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ate1904="1" showInkAnnotation="0" autoCompressPictures="0"/>
  <mc:AlternateContent xmlns:mc="http://schemas.openxmlformats.org/markup-compatibility/2006">
    <mc:Choice Requires="x15">
      <x15ac:absPath xmlns:x15ac="http://schemas.microsoft.com/office/spreadsheetml/2010/11/ac" url="/Users/macw/aphasia-site/access/English/NonProtocol/QAB/"/>
    </mc:Choice>
  </mc:AlternateContent>
  <xr:revisionPtr revIDLastSave="0" documentId="13_ncr:1_{BEF351F2-3FB2-AC46-826D-DAED6C783AAE}" xr6:coauthVersionLast="47" xr6:coauthVersionMax="47" xr10:uidLastSave="{00000000-0000-0000-0000-000000000000}"/>
  <bookViews>
    <workbookView xWindow="0" yWindow="460" windowWidth="35240" windowHeight="14120" tabRatio="500" xr2:uid="{00000000-000D-0000-FFFF-FFFF00000000}"/>
  </bookViews>
  <sheets>
    <sheet name="QAB-dataset.txt" sheetId="1" r:id="rId1"/>
    <sheet name="WAB-datas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7" i="2" l="1"/>
  <c r="V16" i="2"/>
  <c r="V15" i="2"/>
  <c r="V14" i="2"/>
  <c r="V13" i="2"/>
  <c r="V12" i="2"/>
  <c r="V11" i="2"/>
  <c r="V10" i="2"/>
  <c r="V9" i="2"/>
  <c r="V8" i="2"/>
  <c r="V7" i="2"/>
  <c r="V6" i="2"/>
  <c r="V5" i="2"/>
  <c r="V4" i="2"/>
  <c r="V3" i="2"/>
  <c r="V2" i="2"/>
</calcChain>
</file>

<file path=xl/sharedStrings.xml><?xml version="1.0" encoding="utf-8"?>
<sst xmlns="http://schemas.openxmlformats.org/spreadsheetml/2006/main" count="5657" uniqueCount="2080">
  <si>
    <t>Group</t>
  </si>
  <si>
    <t>PID</t>
  </si>
  <si>
    <t>Age</t>
  </si>
  <si>
    <t>Sex</t>
  </si>
  <si>
    <t>Handedness</t>
  </si>
  <si>
    <t>Education</t>
  </si>
  <si>
    <t>Race</t>
  </si>
  <si>
    <t>Hispanic</t>
  </si>
  <si>
    <t>Days post stroke</t>
  </si>
  <si>
    <t>Evaluation duration</t>
  </si>
  <si>
    <t>First language</t>
  </si>
  <si>
    <t>Examiner</t>
  </si>
  <si>
    <t>Scored by</t>
  </si>
  <si>
    <t>Session</t>
  </si>
  <si>
    <t>Form</t>
  </si>
  <si>
    <t>WC</t>
  </si>
  <si>
    <t>SC</t>
  </si>
  <si>
    <t>WF</t>
  </si>
  <si>
    <t>GC</t>
  </si>
  <si>
    <t>SMP</t>
  </si>
  <si>
    <t>Rep</t>
  </si>
  <si>
    <t>Read</t>
  </si>
  <si>
    <t>QAB</t>
  </si>
  <si>
    <t>loc_1</t>
  </si>
  <si>
    <t>loc_2</t>
  </si>
  <si>
    <t>loc_3mc_wrong1</t>
  </si>
  <si>
    <t>loc_3mc_wrong2</t>
  </si>
  <si>
    <t>loc_3mc_correct</t>
  </si>
  <si>
    <t>loc_3</t>
  </si>
  <si>
    <t>loc_4mc_wrong1</t>
  </si>
  <si>
    <t>loc_4mc_wrong2</t>
  </si>
  <si>
    <t>loc_4mc_correct</t>
  </si>
  <si>
    <t>loc_4</t>
  </si>
  <si>
    <t>loc_5mc_wrong1</t>
  </si>
  <si>
    <t>loc_5mc_correct</t>
  </si>
  <si>
    <t>loc_5mc_wrong2</t>
  </si>
  <si>
    <t>loc_5</t>
  </si>
  <si>
    <t>loc_6</t>
  </si>
  <si>
    <t>loc_7</t>
  </si>
  <si>
    <t>loc_8</t>
  </si>
  <si>
    <t>cs_sample</t>
  </si>
  <si>
    <t>cs_pic1_response</t>
  </si>
  <si>
    <t>cs_pic2_response</t>
  </si>
  <si>
    <t>cs_phrase_length</t>
  </si>
  <si>
    <t>cs_speech_rate</t>
  </si>
  <si>
    <t>cs_agrammatism</t>
  </si>
  <si>
    <t>cs_paragrammatism</t>
  </si>
  <si>
    <t>cs_anomia</t>
  </si>
  <si>
    <t>cs_empty_speech</t>
  </si>
  <si>
    <t>cs_semantic_paraphasias</t>
  </si>
  <si>
    <t>cs_phonemic_paraphasias</t>
  </si>
  <si>
    <t>cs_self_correction</t>
  </si>
  <si>
    <t>cs_overall</t>
  </si>
  <si>
    <t>swc_1_response</t>
  </si>
  <si>
    <t>swc_1</t>
  </si>
  <si>
    <t>swc_2_response</t>
  </si>
  <si>
    <t>swc_2</t>
  </si>
  <si>
    <t>swc_3_response</t>
  </si>
  <si>
    <t>swc_3</t>
  </si>
  <si>
    <t>swc_4_response</t>
  </si>
  <si>
    <t>swc_4</t>
  </si>
  <si>
    <t>swc_5_response</t>
  </si>
  <si>
    <t>swc_5</t>
  </si>
  <si>
    <t>swc_6_response</t>
  </si>
  <si>
    <t>swc_6</t>
  </si>
  <si>
    <t>swc_7_response</t>
  </si>
  <si>
    <t>swc_7</t>
  </si>
  <si>
    <t>swc_8_response</t>
  </si>
  <si>
    <t>swc_8</t>
  </si>
  <si>
    <t>sc_1_response</t>
  </si>
  <si>
    <t>sc_1</t>
  </si>
  <si>
    <t>sc_2_response</t>
  </si>
  <si>
    <t>sc_2</t>
  </si>
  <si>
    <t>sc_3_response</t>
  </si>
  <si>
    <t>sc_3</t>
  </si>
  <si>
    <t>sc_4_response</t>
  </si>
  <si>
    <t>sc_4</t>
  </si>
  <si>
    <t>sc_5_response</t>
  </si>
  <si>
    <t>sc_5</t>
  </si>
  <si>
    <t>sc_6_response</t>
  </si>
  <si>
    <t>sc_6</t>
  </si>
  <si>
    <t>sc_7_response</t>
  </si>
  <si>
    <t>sc_7</t>
  </si>
  <si>
    <t>sc_8_response</t>
  </si>
  <si>
    <t>sc_8</t>
  </si>
  <si>
    <t>sc_9_response</t>
  </si>
  <si>
    <t>sc_9</t>
  </si>
  <si>
    <t>sc_10_response</t>
  </si>
  <si>
    <t>sc_10</t>
  </si>
  <si>
    <t>sc_11_response</t>
  </si>
  <si>
    <t>sc_11</t>
  </si>
  <si>
    <t>sc_12_response</t>
  </si>
  <si>
    <t>sc_12</t>
  </si>
  <si>
    <t>pn_1_response</t>
  </si>
  <si>
    <t>pn_1</t>
  </si>
  <si>
    <t>pn_2_response</t>
  </si>
  <si>
    <t>pn_2</t>
  </si>
  <si>
    <t>pn_3_response</t>
  </si>
  <si>
    <t>pn_3</t>
  </si>
  <si>
    <t>pn_4_response</t>
  </si>
  <si>
    <t>pn_4</t>
  </si>
  <si>
    <t>pn_5_response</t>
  </si>
  <si>
    <t>pn_5</t>
  </si>
  <si>
    <t>pn_6_response</t>
  </si>
  <si>
    <t>pn_6</t>
  </si>
  <si>
    <t>rep_1_response</t>
  </si>
  <si>
    <t>rep_1</t>
  </si>
  <si>
    <t>rep_2_response</t>
  </si>
  <si>
    <t>rep_2</t>
  </si>
  <si>
    <t>rep_3_response</t>
  </si>
  <si>
    <t>rep_3</t>
  </si>
  <si>
    <t>rep_4_response</t>
  </si>
  <si>
    <t>rep_4</t>
  </si>
  <si>
    <t>rep_5_response</t>
  </si>
  <si>
    <t>rep_5</t>
  </si>
  <si>
    <t>rep_6_response</t>
  </si>
  <si>
    <t>rep_6</t>
  </si>
  <si>
    <t>read_1_response</t>
  </si>
  <si>
    <t>read_1</t>
  </si>
  <si>
    <t>read_2_response</t>
  </si>
  <si>
    <t>read_2</t>
  </si>
  <si>
    <t>read_3_response</t>
  </si>
  <si>
    <t>read_3</t>
  </si>
  <si>
    <t>read_4_response</t>
  </si>
  <si>
    <t>read_4</t>
  </si>
  <si>
    <t>read_5_response</t>
  </si>
  <si>
    <t>read_5</t>
  </si>
  <si>
    <t>read_6_response</t>
  </si>
  <si>
    <t>read_6</t>
  </si>
  <si>
    <t>ms_dysarthria</t>
  </si>
  <si>
    <t>ms_apraxia_of_speech</t>
  </si>
  <si>
    <t>Ch+A</t>
  </si>
  <si>
    <t>M</t>
  </si>
  <si>
    <t>R</t>
  </si>
  <si>
    <t>W</t>
  </si>
  <si>
    <t>N</t>
  </si>
  <si>
    <t>English</t>
  </si>
  <si>
    <t>DKE</t>
  </si>
  <si>
    <t>SMS</t>
  </si>
  <si>
    <t>Valid</t>
  </si>
  <si>
    <t xml:space="preserve">uh &lt;he's&gt; uh &lt;the girl uh the g-&gt; the boy x (.) &lt;the g- th g-&gt; x- who's p- past the x the uh f- uh &lt;female&gt; woman.   </t>
  </si>
  <si>
    <t xml:space="preserve">uh ʃ- probably chase him with a... (.) ¶&lt;they're&gt; uh... (...) uh he's (.) racing. [shrugs shoulders]¶yeah.¶&lt;he's /re-/&gt; &lt;he he&gt; &lt;he's&gt; hɪ- hɪ- &lt;his his&gt; she's racin' his.  </t>
  </si>
  <si>
    <t>3r</t>
  </si>
  <si>
    <t>uh wheel- wheelchair</t>
  </si>
  <si>
    <t>3c</t>
  </si>
  <si>
    <t xml:space="preserve">uh I'm not sure what that's called.¶uh it's like... [waves hand in air] ¶&lt;I don't know&gt; I don't know what it's called. ¶but we have it often. </t>
  </si>
  <si>
    <t>0nr</t>
  </si>
  <si>
    <t>ɛl- uh stair. ¶or it's uh (.) uh (...) elevator. ¶x xx. ¶elevator.¶yeah.</t>
  </si>
  <si>
    <t>1s</t>
  </si>
  <si>
    <t>pardon? ¶haʊsən house?¶[examiner repeats]¶house</t>
  </si>
  <si>
    <t>2p</t>
  </si>
  <si>
    <t xml:space="preserve">təf- catastrophe </t>
  </si>
  <si>
    <t>ʌntətɛktəbəl</t>
  </si>
  <si>
    <t xml:space="preserve">doz.¶/do/.¶tɪ- /do-/ dosəs. ¶no...¶tin.¶ </t>
  </si>
  <si>
    <t>uh (.) pɚs- pɚsɑf- pɚ- pɚrsɑfxxx.¶no...¶pɛ- pɛs- (...) no... ¶pɛstɔfɚfi.</t>
  </si>
  <si>
    <t>1n</t>
  </si>
  <si>
    <t xml:space="preserve">uh indestructible </t>
  </si>
  <si>
    <t>1p</t>
  </si>
  <si>
    <t xml:space="preserve">&lt;the&gt; the uh baby cries in the night. </t>
  </si>
  <si>
    <t xml:space="preserve">(.) the popular (..) &lt;xxx&gt; nɑvəstɪn (.) t- tried to think I'm (.) very clever. </t>
  </si>
  <si>
    <t>Y</t>
  </si>
  <si>
    <t>uh &lt;the&gt; the boy is wɑ- washing [distorted end sound] &lt;the&gt; [distorted first sound] the girl.</t>
  </si>
  <si>
    <t>&lt;she's&gt; she's (.) uh kr- crack his leg.</t>
  </si>
  <si>
    <t>3d</t>
  </si>
  <si>
    <t>uh(...) sea urchin.¶sea urchin? yeah. ¶maybe. [shrugs shoulders]</t>
  </si>
  <si>
    <t>(...) you go inside it.¶uh (...) damn.¶I've been in one as well.¶uh...nope.</t>
  </si>
  <si>
    <t>1cir</t>
  </si>
  <si>
    <t>sorry?¶[examiner repeats]¶prɑsperəti. ¶I don't know what it means but... [shrugs shoulders]</t>
  </si>
  <si>
    <t xml:space="preserve">the dog barks &lt;the&gt; &lt;the door&gt; the door. </t>
  </si>
  <si>
    <t>the ɑrtɪtɜkt was (.) tellin'...¶he was goin' to (..) [shakes head] something.¶¶</t>
  </si>
  <si>
    <t xml:space="preserve">s- chorus </t>
  </si>
  <si>
    <t xml:space="preserve">uh graduated </t>
  </si>
  <si>
    <t>2m</t>
  </si>
  <si>
    <t xml:space="preserve">ɪnkɑnsənənt¶ɪnkɑnstənəntəl </t>
  </si>
  <si>
    <t xml:space="preserve">the sun rise in the (.) west. </t>
  </si>
  <si>
    <t>2ag</t>
  </si>
  <si>
    <t xml:space="preserve">the uh special detective was trying t- to see if I'm awake. ¶(...) kind of. </t>
  </si>
  <si>
    <t>SL</t>
  </si>
  <si>
    <t xml:space="preserve">(.) uh &lt;he's&gt; she's pullin' the (.) uh little θ- thing with the boy in it. </t>
  </si>
  <si>
    <t xml:space="preserve">(.) uh &lt;the boy&gt; the boy is gonna kiss the girl.  </t>
  </si>
  <si>
    <t>&lt;it's a bɜ-&gt; it's a bed.</t>
  </si>
  <si>
    <t>uh puppy or uh (.) [shrugs shoulders] something like that.</t>
  </si>
  <si>
    <t>0u</t>
  </si>
  <si>
    <t>(...) uh t- uh (.) tos- tos- t- [end of 6 seconds] (..) toasted.¶uh (..) tostəm.¶no. [shakes head]</t>
  </si>
  <si>
    <t>0f</t>
  </si>
  <si>
    <t>uh (..) uh manɪkə.</t>
  </si>
  <si>
    <t>provided correct answer following 6 seconds</t>
  </si>
  <si>
    <t>(..) uh stɜθə- stethascope</t>
  </si>
  <si>
    <t>prɑsɪməti</t>
  </si>
  <si>
    <t>ɪnkʌnsivədəvəl.¶ɪnskə- ɪns- ɪns- uh ɪnskəsivəbəl.</t>
  </si>
  <si>
    <t xml:space="preserve">the baby drinks from the bottle. </t>
  </si>
  <si>
    <t xml:space="preserve">(...) the...¶no.¶[examiner repeats after participant asked]¶no. </t>
  </si>
  <si>
    <t xml:space="preserve">uh pot. </t>
  </si>
  <si>
    <t>uh (...) [end of 6 seconds] p- ɚ- n- um (..) proximity... [shakes head]¶no.</t>
  </si>
  <si>
    <t>ʌn- uh unforgettable</t>
  </si>
  <si>
    <t xml:space="preserve">&lt;the&gt; (.) the dog sleeps &lt;on the&gt; (..) uh (...) on the uh (.) floor. </t>
  </si>
  <si>
    <t>uh (.) the (...) x kʊd (..) sometimes think I'm h- have... [end of 20 seconds] (...) [shakes head] ¶no. [shakes head] ¶I can do it for x x x x x...</t>
  </si>
  <si>
    <t>0pg</t>
  </si>
  <si>
    <t xml:space="preserve">the boy is pushing a girl on the swing. </t>
  </si>
  <si>
    <t>&lt;and the girl is pushing&gt; &lt;and she's chasing the boy&gt; the girl is chasing the boy.</t>
  </si>
  <si>
    <t>answered correctly following 6 seconds</t>
  </si>
  <si>
    <t xml:space="preserve">(...) it's an A somethin'...¶it's uh... [end of 6 seconds] (...)   ¶oh I have a hard time trouble on that um... (..)¶asparagus. </t>
  </si>
  <si>
    <t xml:space="preserve">and this is a s- stair (.) well. ¶or not a stairwell but um (..) um stairwell I guess. </t>
  </si>
  <si>
    <t xml:space="preserve">(..) the ambitious journalist discovered where we are going to be (.) going. </t>
  </si>
  <si>
    <t xml:space="preserve">&lt;the popular nɑvəst&gt; the popular nɑvəst realized why I had been calling. </t>
  </si>
  <si>
    <t xml:space="preserve">(..) hm what's happening.¶[mhm.]¶&lt;well the guy is&gt; (..) &lt;well I shouldn't say the guy is gettin' a&gt; the gal is leading the boy &lt;in the&gt; in the little wagon. ¶[okay.]¶and it's not very big but &lt;he's&gt; (.) r: well he's (.) ridin' in it. ¶uh she's got her head down like she's unhappy about it. ¶um she doesn't have her shoes on. </t>
  </si>
  <si>
    <t>oh (.) a first love. ¶huh?¶little boy is kissing that girl. ¶[okay.]¶and (.) she's enjoying it.</t>
  </si>
  <si>
    <t>(..) hm no.¶[what color would you call it?]¶beige.¶[am I wearing black pants?]¶yeah.</t>
  </si>
  <si>
    <t>p- [whispered] well it's a pelican I guess.</t>
  </si>
  <si>
    <t>and uh I should know this.¶it's a tɛləsko- or stethascope.</t>
  </si>
  <si>
    <t>the confident...¶you said the [let me] x- say it again...¶[examiner repeats]¶the confident vocalist realized where we would be staying.</t>
  </si>
  <si>
    <t>prohɪ- prohibition</t>
  </si>
  <si>
    <t xml:space="preserve">(...) [no response within 6 seconds] I guess that guy is giving a girl a bath. </t>
  </si>
  <si>
    <t>uh the guy is getting kicked in his knee by the gal. ¶[okay what is the girl doing?]¶uh she's kicking him with her left knee right in his right knee.</t>
  </si>
  <si>
    <t>is this a small one or a big one? ¶[um what do you think that is?]¶looks like a volcano but I don't know...¶maybe it's a small one just on a...</t>
  </si>
  <si>
    <t>(...) well I don't know... ¶I mean it looks like a... (..)¶uh [end of 6 seconds] well... (...)¶hm pɑmɚeniən?¶&lt;I don't say or&gt; I'm not sayin' it right.¶but pɑ-...¶it's a pɑm-... (..)¶oh I can't say it right.¶but &lt;it&gt; &lt;it's&gt; it's pr- pɑmɚeniən. ¶but it's not pɑmɚeniən...¶it's something that looks like that.</t>
  </si>
  <si>
    <t>the dog barks after the door.</t>
  </si>
  <si>
    <t xml:space="preserve">&lt;the creative architect&gt; uh (.) hm I got the creative architect decided who we'd been seen. </t>
  </si>
  <si>
    <t>2pg</t>
  </si>
  <si>
    <t>Spanish</t>
  </si>
  <si>
    <t xml:space="preserve">(..) uh (..) uh boy uh (.) girl wash. </t>
  </si>
  <si>
    <t xml:space="preserve">uh (.) girl (.) &lt;kick&gt; [distorted] kicks [distorted] boy. </t>
  </si>
  <si>
    <t xml:space="preserve">uh (...) [gestures towards head] uh t- t- t- uh s- s- k- t- p- comb. </t>
  </si>
  <si>
    <t xml:space="preserve">uh [gestures towards face] x- gʌs. ¶x- s- uh (..) mask. </t>
  </si>
  <si>
    <t>0n</t>
  </si>
  <si>
    <t xml:space="preserve">uh ʊ- uh uh (..) uh [end of 6 seconds] [points up] (..) oh (.) uh uh... (..)¶yeah...¶xx... [throws hands up]¶xx.¶jæzo. </t>
  </si>
  <si>
    <t xml:space="preserve">uh horse (...) uh x- horse (..) sea. </t>
  </si>
  <si>
    <t>(..) uh (.) uh (...) [end of 6 seconds] uh (...) uh (..) uh (.) uh x- uh mʌmis.</t>
  </si>
  <si>
    <t>sprʌdidi [laughs]</t>
  </si>
  <si>
    <t>2a</t>
  </si>
  <si>
    <t>fɪndɪs-stinzəs [distorted s in /stin/] no</t>
  </si>
  <si>
    <t xml:space="preserve">(..) dɔ- uh x- um (.) dog (.) uh (.) uh d- x door. </t>
  </si>
  <si>
    <t>1ag</t>
  </si>
  <si>
    <t>(..) hm (..) uh (.) [no verbal attempt in 6 seconds] x- (..) uh (.) x- x uh x [muttering] (.) no...¶yeah...¶x...</t>
  </si>
  <si>
    <t>pik x- pik [distorted]</t>
  </si>
  <si>
    <t>tʃɑr. [distorted] ¶t- ʃɑr t- ʃɑr. ¶karəs.</t>
  </si>
  <si>
    <t>(..) uh s- sɜ- uh...¶/e/ is [points to grad student] xxx. [comment about grad student not an attempt at target]</t>
  </si>
  <si>
    <t>(..) ɜn- ɜn- x- x- xx- ah...¶[muttering]</t>
  </si>
  <si>
    <t xml:space="preserve">&lt;x&gt; [distorted] sun &lt;x&gt; [distorted] s- sets west. </t>
  </si>
  <si>
    <t>all unintelligible until final word, "writing"</t>
  </si>
  <si>
    <t>(.) uh g- uh &lt;boy&gt; boy uh girl (.) s- &lt;ʃ:wing&gt; [distorted first sound] ʃ:wing [distorted first sound].  [gestures swinging]</t>
  </si>
  <si>
    <t xml:space="preserve">uh (.) girl uh (.) uh (.) uh b- b- uh boy uh girl [gestures] uh s- &lt;/set/&gt; /set/. (...) ¶uh... </t>
  </si>
  <si>
    <t xml:space="preserve">distorted </t>
  </si>
  <si>
    <t>uh uh ʃ- chair</t>
  </si>
  <si>
    <t xml:space="preserve">(.) uh (..) də- uh uh dɔ- [gestures] (.) yeah </t>
  </si>
  <si>
    <t xml:space="preserve">uh (.) ɛ- ɛ- uh /ed/ /e-/ ate. [gestures eating] ¶[mhm.]¶uh yeah. </t>
  </si>
  <si>
    <t xml:space="preserve">uh sk- tɛrs [distorted first sound] stairs [distorted first sound]. </t>
  </si>
  <si>
    <t>fɛstəst [distorted]</t>
  </si>
  <si>
    <t>fətæstəfi [distorted]</t>
  </si>
  <si>
    <t>ɛ- uh s- huh? ¶[examiner repeats]¶[fragments]</t>
  </si>
  <si>
    <t>(..) /i/ yes [nods]</t>
  </si>
  <si>
    <t>(...) no x yes.¶[mhm]¶yes.</t>
  </si>
  <si>
    <t>/ti/ tin</t>
  </si>
  <si>
    <t xml:space="preserve">dʊl uh dol¶du- [whispered] </t>
  </si>
  <si>
    <t>uh s- stʊl:təstɛstənd</t>
  </si>
  <si>
    <t>uh ɪnəstɛnts</t>
  </si>
  <si>
    <t xml:space="preserve">baby cry &lt;ɪd&gt; ɪt (.) night. </t>
  </si>
  <si>
    <t>uh b- x- bu- [distorted vowels] fɛri- [distorted first sound] ɛs:t:ledis (.) uh (..) /be-/ /e-/ (.) kel- calling.</t>
  </si>
  <si>
    <t xml:space="preserve">uh uh l- uh l- &lt;lady&gt; uh gɚ- uh [shakes head] g- bo- uh (.) b- uh (.) uh (.) x- (..) girl (.) b- [end of 20 seconds] uh x- x (.) boy xx once. </t>
  </si>
  <si>
    <t>kiss.</t>
  </si>
  <si>
    <t>fox</t>
  </si>
  <si>
    <t>yeah I xx xx [nods and points to hair] x- no. [laughs]</t>
  </si>
  <si>
    <t>oh flaʊdɚz [distorted middle consonant]</t>
  </si>
  <si>
    <t>uh (.) uh (.) eh. [shrugs shoulders]¶uh [6 second cut-off] (.) t- t- t- x- k- xx. ¶xx. ¶no.</t>
  </si>
  <si>
    <t xml:space="preserve">uh (...) [gestures for harmonica] x- x [sigh]. [end of 6 seconds]¶no xx </t>
  </si>
  <si>
    <t xml:space="preserve">f- f- a f- f- f- f- f-. [end of 6 seconds] [laughs]¶uh (.) x- [whispered] (..) x- uh x. ¶no [whispered] no. </t>
  </si>
  <si>
    <t>uh (..) uh mɚs. [distorted last sound] [approximation of nurse]¶[yeah.]¶uh uh...</t>
  </si>
  <si>
    <t>brʌdɚ</t>
  </si>
  <si>
    <t xml:space="preserve">prɑpɪði </t>
  </si>
  <si>
    <t>edɪzəlbəl</t>
  </si>
  <si>
    <t>p- &lt;/be-/&gt; bedi wɚ- wʌdɚ [distorted vowel] no [shakes head]...¶no.¶</t>
  </si>
  <si>
    <t>(...) no. [laughs]¶[would you like me to repeat it?]¶yes.¶[examiner repeats]¶(..) uh x- ts- (.) x. [shakes head]</t>
  </si>
  <si>
    <t>(.) x- t- keditəzɪst [distortions throughout] no...</t>
  </si>
  <si>
    <t>(...) uh uh...¶brʌdolo. (..)</t>
  </si>
  <si>
    <t xml:space="preserve">(.) p- uh (.) x- (.) dogs /stip/ x- x- x- (.) fə- four. </t>
  </si>
  <si>
    <t>eh (.) god uh /ɑ/ d- dɛz um uh s- ɛnstəd (..) why did (.) xx. ¶x (..) x. [shrugs shoulders]</t>
  </si>
  <si>
    <t xml:space="preserve">(..) um the girl is (.) pulling a boy in a wagon. </t>
  </si>
  <si>
    <t xml:space="preserve">boy is kissing a girl. </t>
  </si>
  <si>
    <t>(...) mushroom</t>
  </si>
  <si>
    <t xml:space="preserve">(...) [no verbal response within 6 seconds] hɑr- hɑrpɑnɪk- I can't say it right um...¶um what's it...¶hɑrmpɑnɪk- I can't say it right. ¶hɑrmpɑnɪk?¶I can't say it right. </t>
  </si>
  <si>
    <t>(...) peləkɪn. ¶pelican? ¶pelican.</t>
  </si>
  <si>
    <t xml:space="preserve">(...) I can't remember what they're called. (..) ¶um &lt;I can't&gt; I cannot remember what it's called. ¶¶s- s- scope in it. part of it. </t>
  </si>
  <si>
    <t xml:space="preserve">(.) ɪnkʌnsivədɪv.¶god I can't say it right. ¶close. ¶um can you say it again? ¶[examiner repeats]¶ɪnkʌnsɪvədɪv. ¶I can't say it right. </t>
  </si>
  <si>
    <t xml:space="preserve">(...) [no response within 6 seconds] uh...¶ah I know it. ¶uh (.) cough. </t>
  </si>
  <si>
    <t xml:space="preserve">(..) the dog sl- sleeps on the floor. </t>
  </si>
  <si>
    <t xml:space="preserve">(...) [no response within 6 seconds] um (..) the ethical accountant understood (.) why &lt;I&gt; I'd be hiding. </t>
  </si>
  <si>
    <t>uh the boy's (.) pushing a girl in the s- (...) uh (...) &lt;I can't say what it's called I can't remember uh&gt; (...) swing. ¶swing?</t>
  </si>
  <si>
    <t>um the girl is (.) chasing the boy?</t>
  </si>
  <si>
    <t xml:space="preserve">I think not. </t>
  </si>
  <si>
    <t>I think so. [nods]</t>
  </si>
  <si>
    <t xml:space="preserve">answered correctly after two repeats. </t>
  </si>
  <si>
    <t xml:space="preserve">I think you are. </t>
  </si>
  <si>
    <t>I think so. ¶[okay.]¶[you wanna hear it again?]¶kæ- x did you say the cats (.) do cats (.) chase mice? ¶[examiner repeats]¶oh no. ¶not by.</t>
  </si>
  <si>
    <t xml:space="preserve">ɑ- octopuses.¶octopuses? octopus? octopus. </t>
  </si>
  <si>
    <t>(..) kə- catastrophe</t>
  </si>
  <si>
    <t>I'm not sure how to say it. [shakes head]¶[examiner repeats]¶[nods] no I don't know it.</t>
  </si>
  <si>
    <t xml:space="preserve">(...) hm I'm not p- sure which way. ¶try again. ¶[examiner repeats]¶the s:un (..) I can't... ¶I'm not sure which one. </t>
  </si>
  <si>
    <t>[laughs] no idea. ¶[examiner repeats]¶[nods head] no I'm not gettin' it.</t>
  </si>
  <si>
    <t>(...) uh də- dough</t>
  </si>
  <si>
    <t>propəzɪʃən.¶propəzɪʃən?¶propəzɪʃən.¶&lt;I don't know&gt; I don't know if I'm sayin' that right.</t>
  </si>
  <si>
    <t>ʌnɪkspir- inexperienced</t>
  </si>
  <si>
    <t xml:space="preserve">(..) the baby cries in the night. </t>
  </si>
  <si>
    <t xml:space="preserve">(..) the popular x- popular (...) uh novəlɪst realized (..) why &lt;I'd&gt; [20 second time limit] (..) I'd (..) been calling.  </t>
  </si>
  <si>
    <t xml:space="preserve">um (..) a boy is bæðəŋ a girl. </t>
  </si>
  <si>
    <t>and a (.) girl is kicking a boy</t>
  </si>
  <si>
    <t>[was correct following a repeat, but asked after 6 seconds]</t>
  </si>
  <si>
    <t>(...) um (...) I can't say it right ðæd. [shakes head]</t>
  </si>
  <si>
    <t>um a s:ea horse. [started within 3 seconds]</t>
  </si>
  <si>
    <t>(..) um (...) [end of 6 seconds] uh I know it. ¶I can (.) see it.¶&lt;I just can't&gt; I can't say it right.¶[mhm mhm.]¶pɚmɑd. ¶it's not. [shakes head] ¶I can't say it right.</t>
  </si>
  <si>
    <t>(..) blanket</t>
  </si>
  <si>
    <t>(...) can I try again?¶[examiner repeats]¶(..) I don't know what it is.</t>
  </si>
  <si>
    <t>(...) ɪnkən- ah ¶could you say it again?¶I'd probably get it.¶[examiner repeats.]¶ɪns:ɪg- I can't. ¶I just...¶I think I can hear it.¶I just can't say it.¶[yeah.]¶</t>
  </si>
  <si>
    <t>(...) one more time? ¶[examiner repeats.]¶&lt;I don't&gt; I don't know why. ¶[that's okay.]¶I almost can hear it.</t>
  </si>
  <si>
    <t>no way.</t>
  </si>
  <si>
    <t>(...) uh k- what do ya say it? ¶chair?¶uh...¶¶</t>
  </si>
  <si>
    <t>græ- graduation</t>
  </si>
  <si>
    <t>(...) the (..) kæpəbəl kæ- kæp- &lt;I don't know what that is&gt; (...) detective (.) discovered (.) why [end of 20 seconds] I'd (.) been waiting.</t>
  </si>
  <si>
    <t xml:space="preserve">(.) &lt;the girl is&gt; (..) the b- boy &lt;is&gt; is &lt;in a in a in a&gt; in the thing here. ¶x I don't know what it is. ¶it's &lt;a&gt; (..) &lt;four wheel drive&gt; x- four wheel thing. ¶and these girl &lt;is (..) is um (.) is is&gt; &lt;what's the word called&gt; &lt;is tek-&gt; &lt;is x doing something with his&gt; um got him &lt;in a cart&gt; on a cart. ¶[so what is she doing?]¶&lt;she's&gt; (.) &lt;she's&gt; (...) &lt;I don't know the word is&gt; &lt;she's uh (...) she's (.) she's riding&gt; &lt;she's&gt; (..) she's walking with a boy riding in a thing behind her. ¶I don't know what else to say about it. </t>
  </si>
  <si>
    <t xml:space="preserve">&lt;he's&gt; the boy is kissing the girl. </t>
  </si>
  <si>
    <t xml:space="preserve">x- no. ¶I might but &lt;I x-&gt; I don't think so. </t>
  </si>
  <si>
    <t>uh what's this called?¶it's...¶begins with an M...¶um mushroom</t>
  </si>
  <si>
    <t>um (.) x- I mean um... ¶&lt;I&gt; I &lt;have?&gt; had one of these.¶it's uh (...) [end of 6 seconds] um... (...)¶I don't know what it's called. (...)¶I think it's called a (xx) musical instrument anyway. ¶I &lt;have&gt; had one. ¶but I don't know what it's called.</t>
  </si>
  <si>
    <t>this is a...¶it's like a duck.¶but &lt;it's&gt; (.) it's bigger than a duck. [end of 6 seconds]¶it's a (.) goose. ¶not a goose either.¶I don't know what it's called.¶not a duck or a goose...¶it's a (.) pelican. ¶x- I think it's a pelican.</t>
  </si>
  <si>
    <t xml:space="preserve">this is a...¶it's called a...¶um (.) um doctors &lt;have&gt; take these. [end of 6 seconds]¶they're have these all the time.¶&lt;they're&gt; (.) they're... (..)¶it's called a...¶that &lt;they&gt; they (.) t- watch &lt;your&gt; (.) &lt;what do you call&gt; &lt;your&gt; (..) your heart with it.¶it's a...¶I don't know what it's called though. (...)¶stɛs- stethascope. </t>
  </si>
  <si>
    <t>bʌð- brother.</t>
  </si>
  <si>
    <t>ɪnkæn- inconceivable.</t>
  </si>
  <si>
    <t xml:space="preserve">the baby x- drinks from a bottle. </t>
  </si>
  <si>
    <t xml:space="preserve">the confident vocalist realized where we'd be &lt;saying&gt; staying. </t>
  </si>
  <si>
    <t>uncomfortable.¶no un- (.) forgettable. ¶unforgettable.</t>
  </si>
  <si>
    <t xml:space="preserve">&lt;the&gt; &lt;the (..) ɛθ- ɛθ- ethical&gt; the ethical accountant understood what &lt;I'd&gt; (.) I'd been sɛ- hiding. ¶&lt;the&gt; (..) the ethical accountant &lt;understood&gt; x- understood why &lt;I&gt; I'd been hiding.  </t>
  </si>
  <si>
    <t xml:space="preserve">the boy is (..) um bubbling up the girl. (.) ¶[okay.]¶and uh (..) yeah. ¶what else about her? </t>
  </si>
  <si>
    <t xml:space="preserve">(...) &lt;she is (..) pick- kicking him&gt; she's kicking him. </t>
  </si>
  <si>
    <t>n- maybe not (.) no</t>
  </si>
  <si>
    <t>what if...¶[examiner repeats]¶yes</t>
  </si>
  <si>
    <t xml:space="preserve">I don't know what...¶it's a man. ¶a costume (.) for men. </t>
  </si>
  <si>
    <t xml:space="preserve">s- um (..) fish. ¶um skɑr- starfish.¶no it's not a starfish.¶it's a (..) x- like a s- one with a horse.  ¶a horse. (..)¶a horse (.) fish. ¶horse fish. ¶I don't know what he's called. </t>
  </si>
  <si>
    <t>and uh the four sided um what's it called uh... (...)¶very tall...¶the uh tallest building. ¶uh four sides. (.)¶&lt;four thousand years&gt; five thousand old. ¶very old but I don't know what it is.¶</t>
  </si>
  <si>
    <t xml:space="preserve">spɑ- prosperity </t>
  </si>
  <si>
    <t xml:space="preserve">&lt;the the&gt; &lt;what do you call&gt; &lt;the&gt; (..) the x- &lt;I don't know again&gt; [mhm] &lt;I don't know what it's&gt;...¶the &lt;what's&gt; &lt;I don't know&gt; &lt;what is&gt; what kind a architect? ¶I don't know. ¶x- (.) I don't know what...¶[mhm.]¶[you want you want to hear it again?]¶that's right.¶[examiner repeats]¶the creative architect (..) understood no (..) I don't know the x- who we'd be seeing. </t>
  </si>
  <si>
    <t xml:space="preserve">&lt;the&gt; the /de-/ k- capable detective uncovered why I'd been waiting. </t>
  </si>
  <si>
    <t>the boy is (.) chasin' the girl. ¶the girl is on a swing. ¶and (..) she's sitting down on a swing ¶and he's standing. ¶&lt;and&gt; and she has bare feet.</t>
  </si>
  <si>
    <t xml:space="preserve">(...) they're both at the ocean. ¶um (..) and they're both...¶he's walking away from her. ¶and uh (...) he's running faster than she's walking. ¶[and what is she doing?]¶(...) I don't know.¶(...) something in place?¶[okay.]¶I don't know.¶I don't know what else to say about her.¶[okay okay.]¶does she have...¶he has no shoes on.¶and &lt;she's&gt; she's bare footed.¶&lt;but&gt; but he's got socks on. </t>
  </si>
  <si>
    <t>(.) oh it's called uh (.) I know what it is.¶it's a &lt;eight&gt; [end of 6 seconds] eight legged creature. ¶but it's a (...) in the water. (...)¶eight legged creature that's &lt;in the water&gt; &lt;in the in the&gt; in the &lt;x-&gt; salt water...¶but I don't know what it is.</t>
  </si>
  <si>
    <t xml:space="preserve">spɜrəgəs.¶asparagus. </t>
  </si>
  <si>
    <t xml:space="preserve">wheel- (um) (.) (um) &lt;what's it called&gt; um...¶not a wheelchair but a... (.)¶escalator. </t>
  </si>
  <si>
    <t>bɜkfəst.¶breakfast.</t>
  </si>
  <si>
    <t>təstæstrəfi</t>
  </si>
  <si>
    <t xml:space="preserve">&lt;the&gt; the &lt;what do ya call it?&gt; &lt;the&gt; &lt;the&gt; &lt;what do ya I don't know what it is again&gt; &lt;the&gt; &lt;I don't know what do ya&gt; the... (...)¶[examiner repeats]¶&lt;the&gt; the &lt;what do ya call him&gt; the (..) expectant journalist discovered where we'd be going. ¶[okay.]¶somethin' like that </t>
  </si>
  <si>
    <t>(...) P R O P pripəzɪʃən [started right at 6 seconds]</t>
  </si>
  <si>
    <t>&lt;the popular&gt; (.) the popular novelist realized why I'd (..) been calling.</t>
  </si>
  <si>
    <t>L</t>
  </si>
  <si>
    <t>&gt;1</t>
  </si>
  <si>
    <t>NSS</t>
  </si>
  <si>
    <t>[wrote "a boy (sc) push a g-"] [continued past 20 seconds]</t>
  </si>
  <si>
    <t>[wrote what seems to be "a girl running a hug"] [continued past 20 seconds]</t>
  </si>
  <si>
    <t>[participant started writing before 6 seconds and finished writing "maybe" within 20 second time limit]¶[following 20 seconds, participant wrote "sometimes"]</t>
  </si>
  <si>
    <t>[pointed to previously written maybe and sometimes]¶[attempted "court".] [all started within 6 seconds and completed within 20 seconds]¶[continued writing and examiner clarified court following 20 seconds]</t>
  </si>
  <si>
    <t>[pointed to maybe, sometimes]</t>
  </si>
  <si>
    <t>[participant wrote "dog"]</t>
  </si>
  <si>
    <t>[wrote "penicnee"]</t>
  </si>
  <si>
    <t>[wrote "wheelcheer"]</t>
  </si>
  <si>
    <t>[wrote unintelligible word -- continued past 20 seconds]</t>
  </si>
  <si>
    <t>[wrote "vey"]</t>
  </si>
  <si>
    <t>[wrote "_eear" -- continued past 20 seconds]</t>
  </si>
  <si>
    <t>[vocalization]</t>
  </si>
  <si>
    <t>[nods head]</t>
  </si>
  <si>
    <t>[approximation of ah-ah-ah]</t>
  </si>
  <si>
    <t>[voiced approximation of "ah-ah"]</t>
  </si>
  <si>
    <t>[approximation of ah-ah]</t>
  </si>
  <si>
    <t>xx</t>
  </si>
  <si>
    <t>SMW</t>
  </si>
  <si>
    <t>sometimes</t>
  </si>
  <si>
    <t>answered incorrectly following 6 seconds</t>
  </si>
  <si>
    <t>F</t>
  </si>
  <si>
    <t>Spanish, Dari, Kazakh</t>
  </si>
  <si>
    <t>(..) um (.) yeah [gropes] p- s- [distorted] um (.) &lt;pull&gt; (..) &lt;pull&gt; [gestures pulling] (.) um pull... ¶this great. ¶um (..) pull... [gestures pushing and pulling] [end of 20 seconds]¶uh (...) lɜmən no.¶um kɪrl... (...) [imitates laughing]¶uh (.) pull uh okay [gestures pushing and pulling] alright. ¶but um hi I x know dɜfətli... [seems to be imitating children in picture]¶alright.</t>
  </si>
  <si>
    <t>yeah (.) um (..) rɜstədʌfəle xxx...¶I don't know just like uh alright bye.¶but (..) hi uh hɑ- ...¶I don't know. [seems to be imitating children in picture]¶um lookin' uh [shakes head] x &lt;girl borɔɪ&gt; [distorted for boy] [writes] [end of 20 seconds] &lt;bɚ&gt; [gropes] [guides lips with fingers] bɔɪ (.) girl. (..)¶um (..) but um (..) no scrape... [distorted s] [guides lips with fingers]¶hm əm sure. ¶xxx.¶um hi. [laughs] [seems to be imitating children in picture]¶this great. ¶um sorry. ¶dɜfəntli (..) yeah. ¶xxx um [writes] [gropes] xx (.) spɜl...¶hm (..)  [gropes] m- xxx... (...)¶stʌm... [distorted vowel]¶I don't know. ¶I'm sorry.¶um (...) sʌp- ... [snaps fingers] [writes] ¶um there. [points to paper]¶[gropes] smile. [distorted s]¶[mhm.]¶[participant nods] (..)¶oh h- one... [writes]</t>
  </si>
  <si>
    <t>first answered yes, then self corrected to ask for repeat right at 6 seconds -- answered incorrectly following repeat</t>
  </si>
  <si>
    <t>correctly answered following 6 seconds</t>
  </si>
  <si>
    <t>(..) [gropes] n- djɔdʒ x (.) dʒɑr. [guides lips with fingers]¶I forgot.¶dɑk?¶dog. [whispered]</t>
  </si>
  <si>
    <t>(.) /pɜt-/ [distorted t] um [gropes] (...) [end of 6 seconds] &lt;pale m-&gt; (...) [gropes] /pel-/- m-...¶this xxx? [gestures with pen]¶[writes]¶pɜ- pɜl- m- ... [gropes] (...)¶[guides lips with fingers] /pel:stɪl/.¶[examiners talk -- imply that patient had written correct target]¶[pencil]¶pɜlstəl [laughs]¶</t>
  </si>
  <si>
    <t>yes (..) um... (...) [end of 6 seconds] [writes] ¶m- (.) uh no... (.) ¶um [gropes] (...) uh...¶&lt;what is&gt; əm not sure h- h-.... [shows examiner paper]¶[so wheel chair.]¶wheel (.) chair. [distorted w]</t>
  </si>
  <si>
    <t>(..) [gropes] ə /kɑp/ uh... [gropes] (...) [end of 6 seconds] [writes]¶oh dear... [fixes writing] [whispers no]¶um x x sure.¶um tʃ- xx [gropes] [guides lips with fingers] uh... (...)¶I think... [continues writing]¶tʃɔkə... [distorted] [guides lips with fingers]¶[octopus?]¶(..) yeah.¶[okay.]¶ɑpgəd.¶[octopus.]¶ɑp- [guides lips with fingers] ɑpɚgɑt. [laughs]¶alright.¶[it's okay.]¶¶</t>
  </si>
  <si>
    <t>yeah um... (...) [end of 6 seconds]¶hm...¶[do you want a new piece?]¶yeah this good.¶um (..) bəlɛt x. ¶letter. [distorted]¶nope (.) uh (...) um... (...) [writes]¶I don't know.¶I mean dɜfəntli... (...) [gestures toward paper] [writes] ¶lɜtɪ- no. [shakes head] ¶um... [continues writing] (...) ¶I x know. [distorted]¶sorry xxx. [distorted] [gestures to move on]</t>
  </si>
  <si>
    <t>yeah (..) um... [gropes] (...) [end of 6 seconds] [writes]¶ɜ- [gropes] ɜləlɚ lə-ɜl... [guides lips with fingers]¶ɜt- [guides lips with fingers] l- ɜtɚ [distorted] [effortful] (.) m- ... (.) [laughs]¶ən sure...¶ɜf... (..)¶[elevator.]¶ah ɜv- oh... [gestures to ear]¶lɪsəd.¶[so you wrote elevator.] (.)¶ah. (...)¶alright ɜf- n- (..) æfrɪk oh... (..)¶lə- (..) no no.¶lɪsəd. [gestures to ear]¶[elevator.]¶ah.¶ɜfəd.¶n- s- m-... [distorted] [laughs]¶[okay.]</t>
  </si>
  <si>
    <t>(..) hæs. [distorted]¶nope.¶[guides lips with fingers] house.</t>
  </si>
  <si>
    <t>(..) m- bɪs- m- [gropes] [end of 6 seconds] tʃ- m- tʃ- m- (..) tʃum...¶lɪsgəd. [gestures toward ear]¶[examiner repeats]¶m- br- brɜkrɜd br:ɜk- ...¶[gropes] mʌʃ- m- (.) [gropes] [guides lips with fingers] (..) m:- [gropes] fɪʃ- ... [laughs] ¶um x brɜkəm [gropes] brɜk- [distorted first sound] fən. [laughs]</t>
  </si>
  <si>
    <t>(..) lɪsəd. [gestures toward ear]¶[examiner repeats]¶(...) um (..) um [gropes] [end of 6 seconds] tʃɚtʃrə [distorted] x (...) xx [distorted] (..) tʃɚ- [distorted] ...¶I don't know. [laughs]¶um tʃɚ- ...¶um lɪsəd. [gestures toward ear]¶[examiner repeats]¶(..) um (..) I /ont/ know. [shakes head] [laughs]</t>
  </si>
  <si>
    <t>(.) ʌn:t- ʌn- (.) uh [end of 6 seconds] [guides lips with fingers] tʃ- (.) um [gropes] ts- tʃ- ... ¶lɪsəd. [gestures toward ear]¶[examiner repeats]¶oh alright. [laughs]¶um ʌm:tʃ- ... [gestures in front of face]¶um tʃ- t- tʃ- tʃ- ... [distorted sounds]¶not sure.¶tʃ- tʃ- ... [distorted sounds]¶</t>
  </si>
  <si>
    <t>(..) alright (.) um (.) ʌndrɑɪz sɜnz stɜd (..) uh [gropes] &lt;east&gt; (.) east. [minimally distorted]</t>
  </si>
  <si>
    <t>(..) well (.) uh [gropes] (...) alright. [points to ear]¶[examiner repeats]¶(..) [laughs] &lt;this&gt; (.) uh (...) this... (..) ¶hm I /ont/ know. [laughs] [shakes head]</t>
  </si>
  <si>
    <t xml:space="preserve">yeah um (...) &lt;tɪnt&gt; [effortful] (..) tɪnt </t>
  </si>
  <si>
    <t>(...) [gropes] [moves lips with fingers] um [gropes] [moves lips with fingers] [gropes] dough [answer followed 6 seconds]</t>
  </si>
  <si>
    <t xml:space="preserve">(...) [gropes] [end of 6 seconds] m- no (..) uh... (...) [gropes] ¶uh alright... (...) [gropes] ¶tʃ- (.) tʃ- (.) tʃ- xxx [distorted] m-... [shakes head] (...) ¶hm I /ont/ know. </t>
  </si>
  <si>
    <t>(...) tʃ- tʃ- [distorted] [end of 6 seconds] (...) [gropes] xx [distorted] x... [shakes head] ¶um (.) alright. ¶uh (...) uh (.) hm (...) hm (...) xx [distorted] hm xx... [gestures that word is to continue] [laughs] ¶xx [distorted] (.) xx [distorted] ...¶that. [laughs]</t>
  </si>
  <si>
    <t xml:space="preserve">(..) &lt;baby&gt; (..) um [gropes] at [distorted] &lt;no&gt; (.) æ- &lt;no&gt; (..) &lt;this&gt; (.) &lt;no&gt; this baby [end of 20 seconds] (..) cry x- ɚ- [guides lips with fingers] [gropes] um...¶&lt;this&gt; (..) uh (.) n- (...) [gropes] [moves lips with fingers] &lt;the&gt; &lt;the&gt; (.) the n:ight.  </t>
  </si>
  <si>
    <t>(...) well (...) [end of 6 seconds] the (...) pɑpɚ pɑp (.) h- pɑpɚ x... ¶not sure. ¶um (.) nɑ- (..) n- nɑ- (...) ts- ʊ- m- nɑ- x... [gestures for it to keep going]¶I ont know. (..) ¶um (...) uh... (..) ¶this nope. [shakes head] [guides lips with fingers] (...) ¶uh ɚ- ɚ-...¶I ont know xx. ¶but ɚ (..) this... [distorted] (...) ¶um why (...) uh... (...) ¶see [distorted s]... (...) ¶I um unsure... ¶this...¶I /ont/ know... [shakes head] ¶um [gropes] (.) s:ee?¶x /ont/ know.¶um (..) [gropes] calling. [gestures to ear]</t>
  </si>
  <si>
    <t>(.) ah (.) girl (.) boy (.) um (.) um [gropes] &lt;bɚræk&gt; um [gropes] &lt;car nope&gt; um əræk and (.) um... [end of 20 seconds]¶[imitates characters and changes perspectives and voices, but mostly uses "I don't know' for character lines]</t>
  </si>
  <si>
    <t xml:space="preserve">kiss. ¶um (.) um girl boy (.) um... ¶[imitates characters... ¶oh I know... ¶I think is... ¶hm oh I think.] ¶um kiss. </t>
  </si>
  <si>
    <t>provided correct answer following 6 seconds following one repeat</t>
  </si>
  <si>
    <t>(.) um də- (.) dʊl.¶I think.¶but (..) [gropes] um tlaʊwɚ. [distorted first sound]¶but good. ¶xx...¶sorry.</t>
  </si>
  <si>
    <t>/u-/ mʌ- m: (.) uh mʌθtrum. (..)¶x- (..) rʌp- xx [laughs] no. [laughs]¶m: [gropes] mu- m:ʌ- (...) bɚ m- x... [laughs]¶I don't know.¶mʌp-... [shrugs shoulders]</t>
  </si>
  <si>
    <t>(...) [no response within 6 seconds] I don't know.</t>
  </si>
  <si>
    <t>(..) bɛ- (...) [end of 6 seconds] write (.) or? [gestures writing]¶oh alright.¶um [gropes] bɛpɚ (.) um... [gropes]¶t- (.) bɛp- s- [gropes] lə- pɛpx- [distorted last vowel] pɛp-... [shakes head]¶something something...¶um pɛp- no. [shakes head]¶(..) x- m- I don't know.¶yeah xxx.¶yeah.</t>
  </si>
  <si>
    <t xml:space="preserve">(..) right (.) um (.) [gropes] gop (.) nope. ¶[gropes] gop. (...)¶bɛs- um... (..) [gestures and makes sounds for heartbeat]  </t>
  </si>
  <si>
    <t>hɛt [distorted final sound]</t>
  </si>
  <si>
    <t>(..) m:- (..) I think. [points to ear]¶[examiner repeats]¶bʌt- n- m: (.) not sure.</t>
  </si>
  <si>
    <t>(.) ɪnkʌn-x-bənig</t>
  </si>
  <si>
    <t xml:space="preserve">baby (.) uh &lt;boy [distorted first sound] nope&gt; (..) &lt;bottle&gt; [distorted] bottle [distorted]. </t>
  </si>
  <si>
    <t>(..) staying.</t>
  </si>
  <si>
    <t>kolt</t>
  </si>
  <si>
    <t>¶um... (...) [end of 6 seconds]¶well (...) ko- no. (...)¶[examiner covers up words below target word]¶(...) well um (..) pot [points to first word then points to target word] pot [feels articulators] x [whispered] x- x- x-  kə- [whispered] pot [points to target word] [gropes] pə- x- um [gropes] si- (...) hɑ- [whispered] [blows on hands] hɑ- [whispere] [blows on hands] har [whispered] [blows on hands] her [whispered] [blows on hands] hi (..) hi.¶um eh. [shrugs shoulders]</t>
  </si>
  <si>
    <t xml:space="preserve">(...) [gropes] [no verbal response within 6 seconds]¶for- no.¶um [gropes] um no [points to mouth] s- θ-...¶m:- [points to target word] (..) ɑrforgɛt.¶kɪt- /e/- /ɑ/- x- ɪm- (.) um (..) &lt;april nope&gt;... [gropes] ¶I think um... [gropes]¶but uh (...) table. </t>
  </si>
  <si>
    <t>(..) this [gropes] &lt;gɑl no&gt; [tilts head back, touches neck] k- ts- [gropes] &lt;dɑlv no&gt; (.) k- ts- x- &lt;dɑl (.) no&gt; I think um ts- k-... [end of 20 seconds] (..) ¶alright this dʒɑg [distorted first sound] [gropes] lɪp [gestures sleeping] sleeping [distorted first blend] s- [laughs] [points to paper] um [gropes] l- [points to tongue] m:- I don't know.¶this lɑ- I don't know.¶ɑm-... [points to open mouth] ¶this [gropes] oh the um [gropes] f- f- f- &lt;for (.) no (.) f:or no&gt; for.¶I can't.¶for... [points to right]</t>
  </si>
  <si>
    <t>(..) &lt;the&gt; (...) ðɪ- &lt;I think&gt; &lt;this&gt; [points to tongue] the uh [shakes head] um (..) I don't know (..) um [end of 20 seconds] (...) si- no [gropes] um (..) ts- aʊnt si-... ¶&lt;I don't know.&gt; ¶but I think s- [touches neck] (..) um... (...) ¶&lt;up nope&gt; [shakes head] (...) s- up [points up and down] um... (...) ¶&lt;well I don't know.&gt;¶um why um (..) uh &lt;I [points to eye] -x [marks d in I'd]&gt; I -x (..) um s- /si-/ no /bi-/ (.) /si-/ b- /bi-/ &lt;haɪtɪŋ&gt; hiding. [blows on hand for h sound]</t>
  </si>
  <si>
    <t xml:space="preserve">oh (..) well (.) um (.) oh well I don't know is he...¶I think (.) um [points to own head] um boy girl I think um oh we'll see... [laughs]¶I don't know. ¶bubble. [end of 20 seconds]¶um (..) bubble.¶um (.) comb. ¶or (.) no. [waves hand]¶comb. (..)¶um (..) I think (.) hi (.) oh... [acts out as people in picture] ¶I'm not sure.¶I think he's like [acts out boy] hm x sure. [laughs]¶I /ont/ know. ¶alright.  </t>
  </si>
  <si>
    <t>(.) yeah (..) kick (.) um (...) um boy (.) girl (..) um (.) kick (.) um (...) [end of 20 seconds] ow [gestures getting injured] n- no (..) um ow. [gestures getting injured] [laughs] ¶I don't...¶yeah. (..)¶um (..) juice. [nods]¶juice. [shakes head]¶boy I can't but...¶yeah. [nods]</t>
  </si>
  <si>
    <t>clown</t>
  </si>
  <si>
    <t>answered correctly following six seconds</t>
  </si>
  <si>
    <t>answered incorrectly following six seconds</t>
  </si>
  <si>
    <t xml:space="preserve">   </t>
  </si>
  <si>
    <t xml:space="preserve"> sure</t>
  </si>
  <si>
    <t>answered right at six seconds following repeat</t>
  </si>
  <si>
    <t>(...) um I don't know. [shakes head]</t>
  </si>
  <si>
    <t>laɪ- [gestures volcano erupting] ¶lʌv- [shrugs shoulders] [end of 6 seconds]¶you know... [laughs]¶lɑvfə.</t>
  </si>
  <si>
    <t>(..) ah s:- [guides lips with fingers] [end of 6 seconds] (..)¶[gropes]¶comb no...¶(...) [gropes] s- (.) s- something.</t>
  </si>
  <si>
    <t>(...) [no verbal response within 6 seconds] um right.¶(...) m:- (..)  m- hm- m- [guides lips with fingers] /ko-/ no. (...)¶I don't... [holds up three fingers]¶I think... [gestures to picture]</t>
  </si>
  <si>
    <t xml:space="preserve">blænkx blænkx [guides lips with fingers] blænk- ¶[asks for repeat]¶[examiner repeats]¶blænkx. </t>
  </si>
  <si>
    <t xml:space="preserve">x- ps:- m:- s- [asks for repeat]¶[examiner repeats]¶m:- x- m:- (..) yeah. </t>
  </si>
  <si>
    <t>[gropes] ɪp- bɪz- m:- m:- ɪp- [asks for repeat]¶[examiner repeats]¶ɪs- m- (...) [sighs]¶</t>
  </si>
  <si>
    <t>də- door dɑr [distorted last sound] um [gropes] um door bark (.) um [gropes] door bark fark.¶I can't.¶but x good. [holds up two fingers]¶</t>
  </si>
  <si>
    <t>ps- spɪŋ (.) m:- ɑrkətɛk [segmented] um sing (.) sing (..) ɑrkəgɪd... [distorted]¶I think x-...</t>
  </si>
  <si>
    <t>pɪŋk no (...) pɪŋ no. (...)¶m:- kɑ- [pushes on neck] pɪŋkɑ. [pushes on neck] [guides lips with fingers]</t>
  </si>
  <si>
    <t xml:space="preserve">um (..) korə.¶kor. [guides articulators with fingers]¶kɚ- [whispered] kor. </t>
  </si>
  <si>
    <t xml:space="preserve">[gropes] k- [whispered] (...) [no verbal response within 6 seconds] [gropes] n- n- alright. ¶græd- (...) n- xræd-...¶I ont know.¶I don't know.¶but um (.) m:- ɚ- m- ts- no.¶k- [pushes on neck] (...) [gropes] m:-...¶I don't know. ¶kor or something. [laughs]¶(..) lʌs- (.) I know... ¶l- us- m- (...) well... [laughs]¶I don't know. </t>
  </si>
  <si>
    <t>(...) s- (.) s- ink- x- so...¶um (...) [gropes] um [guides articulators with fingers] (...) x- [whispered] (...) um (.) xx- [whispered] um... [points right] [shakes head]¶I don't know...</t>
  </si>
  <si>
    <t xml:space="preserve">(.) uh (.) ʌ- no ʌf ʌ- sun (...) set (...) um [points to right] x- [end of 20 seconds] (...) ink no [waves hand] ɛl- [points to mouth] [gestures] n- (..) um ʌ- no this [touches neck] no [shakes head] the (.) the no this I don't know...¶this (.) the. ¶[shakes head] ¶um rest rest. </t>
  </si>
  <si>
    <t xml:space="preserve">(...) &lt;the&gt; (.) &lt;the&gt; &lt;I think&gt; (.) &lt;the the&gt; the (...) [gropes] [guides lips with fingers] m:- s-... [end of 20 seconds]¶I don't know. ¶gɪtsɪt (...) x- no (...) um (...) ah f- (.) f- (...) um (..) sʌt- (.) &lt;dad dad&gt; dad (..) um (...) x- &lt;gæmən&gt; (.) gæmən (.) m- [guides lips with fingers] alright [waves hand] (...) ah (..) this (...) x- m- m- (...) um s- s- x- [distorted] (.) no x- I don't know. ¶ah red (..) red (.) um (...) alright. ¶I think... [throws hand up in air] [laughs]¶why (.) why? ¶why (.) um (..) I [points to eye] (...) m- [points to right] um (..) uh wait. ¶I ont know.¶but [points to paper] wait. ¶x- [points to right] alright. </t>
  </si>
  <si>
    <t>F10</t>
  </si>
  <si>
    <t>[shrugs shoulders] x- uh uhuh uhuh [points to picture] why [gestures] oh (.) why don't you [distorted first sound] (...) why don't tʃu... [gestures] [end of 20 seconds]¶x- x- x- [continues to gesture] [points at picture]</t>
  </si>
  <si>
    <t>(...) uh (..) n:o [shakes head] [points to picture] no [mhm] uh wɑ- [points at picture] (...) no [shakes head] (.) no...</t>
  </si>
  <si>
    <t>correctly pointed after 6 seconds</t>
  </si>
  <si>
    <t>correctly responded following 6 seconds</t>
  </si>
  <si>
    <t>answered incorrectly following second repeat</t>
  </si>
  <si>
    <t>asked for repeat following 6 seconds¶answered correctly following repeat</t>
  </si>
  <si>
    <t>asked for repeat following six seconds¶answered correctly after repeat</t>
  </si>
  <si>
    <t>asked for repeat following six seconds¶answered incorrectly after repeat</t>
  </si>
  <si>
    <t>[spelled correctly on table with finger]</t>
  </si>
  <si>
    <t>[wrote out using finger] [no verbal response within 6 seconds]¶uh wɑ-... [gestured using comb]</t>
  </si>
  <si>
    <t>(...) uh [gestures using mask] (...) [no verbal response within 6 seconds]¶uh (...) x-... [shakes head]</t>
  </si>
  <si>
    <t>[jargon]¶[also drew picture]</t>
  </si>
  <si>
    <t>(...) oh (..) ɛ-...¶[gestures] [draws picture]</t>
  </si>
  <si>
    <t>(.) oh w- (..) x- x- (...) x- (..) x-...¶hm...¶xxx-... [shakes haed]</t>
  </si>
  <si>
    <t>(..) pɛr- pɛn- (..) pɛndə.</t>
  </si>
  <si>
    <t>ɪntɛrfəle [distorted f sound] ɪntɛle [distorted t sound]¶uh no can /du/? [gestures for repeat]¶[examiner repeats]¶ɪntɛrtɑ [distorted vowels]</t>
  </si>
  <si>
    <t>barkx [distorted last sound] far [distorted first sound] xx. ¶x-... [shrugs shoulders] (...)¶/do-/... [shakes head]</t>
  </si>
  <si>
    <t>fardɔ (..) for hm (.) mɔ...¶[gestures for repeat]¶[examiner repeats]¶x-... [shakes head]</t>
  </si>
  <si>
    <t xml:space="preserve">(...) [no verbal response within 6 seconds]¶x- kɑrt (.) x- (.) kɑrtən. </t>
  </si>
  <si>
    <t>(...) [no verbal response within 6 seconds]¶(...) [shakes head] [sighs] k- [whispered] (.) t- [whispered]... [shakes head]</t>
  </si>
  <si>
    <t>(..) uhuh (.) m:... [gestures] [shrugs shoulders]</t>
  </si>
  <si>
    <t>(...) [no verbal response within 6 seconds]¶oh (...) xxx (.) xx...</t>
  </si>
  <si>
    <t>(...) [no verbal response within 6 seconds]¶rɛn- (...) xx? [shrugs shoulders]</t>
  </si>
  <si>
    <t>(...) why don't tʃu (...) uhuh... [shakes head] [shrugs shoulders]</t>
  </si>
  <si>
    <t>(...) [no verbal response within 6 seconds] [points at picture]¶[examiner repeats]¶[nods head] n- n:o...¶[mhm.]¶uhuh. [points at picture]¶uhuh. ¶uhuh. [points at picture]¶mhm.</t>
  </si>
  <si>
    <t>(...) n- uh y:es. [points at picture] [end of 6 seconds]¶(...) uh... [points at picture]</t>
  </si>
  <si>
    <t>pointed incorrectly following 6 seconds</t>
  </si>
  <si>
    <t>pointed correctly following 6 seconds</t>
  </si>
  <si>
    <t>[no response within 6 seconds][examiner repeats just to see]¶incorrectly answered following 6 seconds following repeat</t>
  </si>
  <si>
    <t>[waves hand back and forth, shrugs shoulders]¶[what do you think?]¶(...) no</t>
  </si>
  <si>
    <t>(..) wʊlv?¶[examiner repeats]¶(...) uh no x x uhuh uhuh uhuh. [nods] [points to yes] ¶(..) [examiner starts next question] oh oh oh no. [shakes head] [points to no]</t>
  </si>
  <si>
    <t>rob vɛktəms (...) [gestured for repeat]¶[examiner repeats]¶(...) [incorrectly answered following 6 seconds]</t>
  </si>
  <si>
    <t xml:space="preserve">/i-/ uh no uh... [gestures for sleeping]¶[mhm mhm.]¶uhuh. [end of 6 seconds]¶no:ə:... [gestures for sleeping]¶[mhm.]¶uhuh. [nods] [points at picture]¶[can you tell me what it is?]¶(..) [bites nails]¶[it's okay.]¶yeah s- [gropes] k- kɑ- [whispered] kor- [whispered] kɚ- bʊ- xx... [shakes head]  </t>
  </si>
  <si>
    <t>uhuh... [nods] [points at picture]¶[gestures] [bites nails]¶uh... (...) [gestures giving a flower] [laughs]¶[mhm.] ¶(...) [gestures for I don't know]</t>
  </si>
  <si>
    <t>(..) [gestures] [bites nails] [points at picture] [end of 6 seconds]¶uh xx...¶uh x:- xx...</t>
  </si>
  <si>
    <t>[gestures playing harmonica] [sings tune]¶[mhm.] ¶(...) [gestures for I don't know]</t>
  </si>
  <si>
    <t>(...) [points at picture]¶[gestures] [gestures for I don't know]¶[mhm.]¶</t>
  </si>
  <si>
    <t>(...) [points at picture] [end of 6 seconds]¶[gestures for I don't know] [shakes head] i- yeah. [gestures]¶[gestures for I don't know.] [shakes head]</t>
  </si>
  <si>
    <t>(...) [gestures for repeat]¶brʌdɚ [distorted middle sound]</t>
  </si>
  <si>
    <t>bʌtɜndədi</t>
  </si>
  <si>
    <t>ɪdʒətʃivəbəl [distortions]</t>
  </si>
  <si>
    <t>bɛ- m-... [shakes head]¶[gestures for repeat]¶[examiner repeats]¶(..) /e/ wɑtəwɛtə- x-. [makes fist] [shakes head]</t>
  </si>
  <si>
    <t>x xx xx x.¶[mhm.]¶x xx x x. [shakes head]</t>
  </si>
  <si>
    <t>(...) bɑlto</t>
  </si>
  <si>
    <t>(...) ɚ-... [end of 6 seconds] (..)¶xx? ¶xx. [shakes head]</t>
  </si>
  <si>
    <t xml:space="preserve">(...) [no verbal response within 6 seconds]¶x- xxxxxx. </t>
  </si>
  <si>
    <t xml:space="preserve">(...) [shakes head] [no verbal response within 6 seconds]¶x- x- x- x- x- [muttering like] xx- x. </t>
  </si>
  <si>
    <t>(...) xx- xx- baɪd oh. ¶[shakes head]¶baɪd.</t>
  </si>
  <si>
    <t>(...) [no verbal response within 6 seconds] xxx x xxxxx...</t>
  </si>
  <si>
    <t>(..) uh [can you tell me what is happening here?] (.) oh i- i- yes. [end of 6 seconds] (..) uh i- yes. (.)¶waɪ (...) vɑ və və və əhaʊ wɑ wɑ wɑ wɑ... [laughs]</t>
  </si>
  <si>
    <t>(...) [shakes head] [points to picture] [end of 6 seconds] /e/ /wu/ /wæ/ /o/ /ɑ/... [shakes head] [shrugs shoulders]</t>
  </si>
  <si>
    <t>pointed following 6 seconds</t>
  </si>
  <si>
    <t xml:space="preserve">asked for repeat at 6 seconds, then answered incorrectly </t>
  </si>
  <si>
    <t xml:space="preserve">asked for repeat, then answered incorrectly </t>
  </si>
  <si>
    <t xml:space="preserve">asked for repeat following 6 seconds, then answered incorrectly </t>
  </si>
  <si>
    <t>hm... (.) [points to picture] ¶[what is that?] ¶fɑʊb. ¶uh m- n- dog.</t>
  </si>
  <si>
    <t>(...) /he-/ /e-/ [end of 6 seconds] uh x-... [gestures writing] (...) [gestures for I don't know]</t>
  </si>
  <si>
    <t>[gestures towards own wheelchair]¶(...) [can you say what it is?] (...)¶iwʌdo- u... [response was following 6 seconds]</t>
  </si>
  <si>
    <t xml:space="preserve">(.) uhuh. (..)¶rarə rarɚ (..) rare. </t>
  </si>
  <si>
    <t>(..) [gestures eating]¶(...) uh (.) uh &lt;a&gt; a... (..) [gestures eating] ¶[shrugs shoulders]</t>
  </si>
  <si>
    <t>[makes sound and gesture for escalator going up and down]¶uh... (...) [shrugs shoulders]</t>
  </si>
  <si>
    <t>(..) car.</t>
  </si>
  <si>
    <t>brɜtfəs. [distorted]</t>
  </si>
  <si>
    <t xml:space="preserve">ʃtræfəfə [distorted] fræfəfə. </t>
  </si>
  <si>
    <t>ɜstolɪv wɑɪ- ʊ- wu-...</t>
  </si>
  <si>
    <t>(...) [no verbal response within 6 seconds] xxxxxxx. ¶[examiner repeats]¶(...) rærovaɪro.</t>
  </si>
  <si>
    <t xml:space="preserve">uhuh wə bɑl do raɪ ɜvɪd də fəvəvə. </t>
  </si>
  <si>
    <t>far.</t>
  </si>
  <si>
    <t>(...) x xx.</t>
  </si>
  <si>
    <t>(..) n- dɑr xxx (.) uh m:- boom.</t>
  </si>
  <si>
    <t>(..) nɑr- nɑr- (.) e- n:ɑr- nɑr-...</t>
  </si>
  <si>
    <t>(...) [end of 6 seconds] oh [points to picture] x ðædəraɪt raɪdəbaɪ.</t>
  </si>
  <si>
    <t>(...) [end of 6 seconds] frɜ (...) xxxxx wɚv xxxx.</t>
  </si>
  <si>
    <t xml:space="preserve">(.) n- ð- the woman is pulling the boy. </t>
  </si>
  <si>
    <t>g- um (...) the boy is (.) um [whispered] (..) s- &lt;x&gt; &lt;what’s that called?&gt; ʌ- [whispered] um (..) [whispered] s:t- (.) S [whispered] (.) s- [end of 20 seconds] m: (…) s:k- S [whispered] K [whispered] &lt;sorry&gt; [laughs] um (..)skiət s- s- (..) sut S [whispered] K [whispered] (.) sk-… [whispered] (..)¶he’s tryin’ to say s- some &lt;the&gt; the girl (.) something um &lt;/so n-/&gt; so n- one else can know (.) who it is.¶[mhm.]¶sorry I can’t say it.¶but &lt;I&gt; I tried.¶&lt;I&gt; I was tryin’ to say &lt;the&gt; the word.¶but… [shakes head]¶</t>
  </si>
  <si>
    <t xml:space="preserve">purple I guess.¶not pink really.¶I don't know what you call it.¶weird color. </t>
  </si>
  <si>
    <t>(..) hɛb [whispered] mɛd.¶no.¶(.) n-no n-no B B.¶I forgot the B.¶B E &lt;/de/&gt; D. ¶bɛ- bed. ¶bed. ¶sorry.</t>
  </si>
  <si>
    <t>(...) [no verbal response within 6 seconds.]¶I can say &lt;the&gt; &lt;the taɪ-&gt; the type.¶I know what it is.¶[mhm.]¶&lt;I&gt; I can say (.) f- flower but P [whispered] pɔ- [whispered] poz- [whispered] pozi.¶pozi?</t>
  </si>
  <si>
    <t>m:ushroom</t>
  </si>
  <si>
    <t>(.) I can't.¶it's too long.¶H O x- [approximation of N] N... [end of 6 seconds]¶hɑr- hɑrɑn- har-...¶xxx...¶hɑr-...¶x- there's more.¶hor [whispered] (.) g- g- no k- (.) k- (..) s- sɛpt a C.¶wait. (...)¶hɑrkɑd... [whispered]¶har- [whispered] almost.¶harkɑ-... [whispered] [throws hands up in air]¶[uhuh.]¶boy...¶har- [whispered] (.) harkan...¶hargan...¶harkɑ-... [whispered]¶yeah... [shakes head]¶sorry.</t>
  </si>
  <si>
    <t>(...) tʃ- [whispered] tʃiz [whispered] [only response within 6 seconds]¶(...) &lt;I&gt; I think it has two Ls. ¶(...) pɛ- [whispered] (...) pɛ- [whispered] P [whispered] P [whispered] P [whispered] I [whispered] O [whispered] (.) pɛ-... [whispered] [shakes head]¶I can talk all about it.  ¶[yeah.]¶&lt;they're&gt; &lt;they're&gt; &lt;they're&gt; &lt;the&gt; the fish goes in there &lt;and&gt; &lt;and&gt; and they put it in there and xx...¶&lt;but&gt; but (.) P (.) x- [whispered]...¶see another one that's too long.</t>
  </si>
  <si>
    <t>(...) ɛs- [whispered] (.) x-... [whispered] (...) [end of 6 seconds]¶oh [whispered] x-... [approximation of stɛ-] [whispered]¶goes θɛf- [whispered] (..) θɛf- [whispered]... (...)¶uh... [whispered]¶sɛf- [whispered] (..) oh man... [laughs]¶[mhm.]¶I'm sorry. [shakes head]¶that one's really long.¶sɛ- sɛ- sɛfəs- [all whispered/low voice intensity]... [gestures stethascope]¶[uhuh.]¶oh man.¶[uhuh.]¶&lt;I got&gt; &lt;I got&gt; I got &lt;the&gt; &lt;the ɛn-&gt; the end part. ¶[yes.]¶sk- skop.¶[ɡood.]¶but &lt;I&gt; I... ¶um putting the  whole thinɡ together is so long...¶[yeah.]¶um um stɛ- stɛ- stɛθə- sɛθə- (.) skop stɛ-... [shakes head]¶wow.</t>
  </si>
  <si>
    <t>h- head</t>
  </si>
  <si>
    <t>(...) [leans into examiner]¶[examiner repeats]¶(..) ¶&lt;I&gt; I know it means far [gestures far] from here &lt;or&gt; &lt;or&gt; &lt;or ʃ-&gt; or x. ¶but… [shakes head]   ¶that’s a long one.¶</t>
  </si>
  <si>
    <t>(.) oh wow. [whispered]¶[can you repeat it?]¶maybe if it ɡoes slow.¶[mhm.]¶[examiner repeats slowly.]¶(...) no. [shakes head] [laughs]</t>
  </si>
  <si>
    <t xml:space="preserve">the baby is (..) drinking (.)  &lt;a&gt; a bottle. </t>
  </si>
  <si>
    <t xml:space="preserve">(…) &lt;I&gt; I can’t even start.  </t>
  </si>
  <si>
    <t>k- [under breath] couɡh</t>
  </si>
  <si>
    <t>(..) pro- [whispered] &lt;man&gt; [whispered] pro- [whispered] (..) t- [under breath] [end of 6 seconds] (..) pə- [whispered] k- (..) ʃʌn [whispered] pro- [whispered] præ-... [whispered] ¶I don’t think so.¶that- that’s so long. ¶&lt;I&gt; I got (.) parts. ¶x- and then uh uh uh uh (.) second and then the third one. ¶pro- pro- (.) pɛ- pro- hə- hɛb- (.)  hɛbə-  ʃən. ¶prohæpəʃən.¶¶</t>
  </si>
  <si>
    <t>(...) [no response within 6 seconds]¶f:- f- for [whispered] gɛ- [whispered] forget [whispered] forget [whispered] forget... [whispered]¶ʌnforgɛt- wait.¶ʌn- forgɛt- (.) ʃ- (..) t- te- tebəl. ¶uncomfortable.¶wait. ¶ʌn- ʌn- &lt;oh boy&gt; (..) ʌn- forgɛt- [shakes head] (.) tebəl. [laughs]¶sorry I can't do the whole thing together. ¶um (..) wow. ¶it's harder than I thought. ¶forgɛt- [whispered] f- ʌn- [whispered] ʌn- for- [whispered] (..) forgɛt- [whispered] əbəl [whispered] forgɛt- [whispered] forgɛt [whispered] forgɛt- [whispered] &lt;forgɛtəbəl forgɛtəbəl&gt; forgʌtəbəl ʌn- fə-... [shakes head]¶[mhm.]¶almost.¶/forge-/... ¶by the way that's why I have all those little pieces of paper.¶[uhuh.]¶you know for l- long ones.¶because &lt;one one&gt; one day &lt;I'll I'll I'll&gt; I'll do it.  ¶[mhm.]¶you know.¶b- but [shakes head] &lt;I have to&gt; I have to work on that. ¶yeah.¶[yeah.]¶unforgettable.¶wait unforgettable.¶[excellent.]¶</t>
  </si>
  <si>
    <t xml:space="preserve">um (.) the dog sleeps on the floor. </t>
  </si>
  <si>
    <t xml:space="preserve">(...) uh the (..) ɛθ- [whispered] &lt;ɛθətkəl&gt; ɛ- &lt;ɛθətkətəl&gt; &lt;ethical&gt; (..) ethical (...) ork- &lt;wait&gt; ʌkə- [whispered] (...) [end of 20 seconds] kʌnt- [whispered] kʌn- [whispered] (..) ko- [whispered] kaʊnt okaʊnt- əkaʊntəbəl &lt;wait&gt; &lt;almost&gt; (..) account əkaʊntə- ænt æn- [whispered] əkaʊntə- əkaʊnt-ænt ok- ok- accountant...¶I know it's &lt;a guy&gt; &lt;who who who who&gt; the guy that does it. ¶[mhm.]¶but &lt;accountant accountant&gt; accountant.¶&lt;is that&gt; is that right?¶ək- accountant. [shakes head]¶uh like I said it's hard for long ones.¶[mhm.]¶ʌn- (...) ʌn- (..) D [whispered] (...) st- [lateralized s] stud stud  &lt;ʌndɚstud&gt; &lt;ʌndɚstud&gt; ʌ- ʌn- ʌndɚstud... (..) ¶uh &lt;maybe it's not /u/. ¶maybe it's /ʌ/ (.) ¶ʌ- (...) &lt;ʌndɚstud&gt; ʌndɚstʌd. ¶I don't know how to do the the the two... [points to paper] (..) ¶xxx [whispered] &lt;understood&gt; ʌ- understood. ¶ʊ- ʊ- that's what it is... (.) ¶&lt;understood&gt; (.) understood. (..) ¶it's not /u/... ¶that's uh uh... ¶&lt;like&gt; like I said... [shakes head] [throws hands in air] ¶why I'd been haɪ- haɪ- haɪ- haɪ- haɪ- haɪ- hiding. </t>
  </si>
  <si>
    <t xml:space="preserve">the boy is (.) um (.) uh (...) &lt;how do you say it?&gt; (..) um &lt;pushing&gt; pushing the girl . </t>
  </si>
  <si>
    <t>(...) [no verbal response within 6 seconds] I guess they're running.  ¶[okay what is she doing?]¶what?¶[examiner repeats]¶(..) um /dʒe/ [distorted] uh g- g- game um (...) I don't know how to say it...¶T A G (...) [throws hands in air] um... (...)¶t- təfə- &lt;to&gt; um (.) &lt;to (.) gɜs&gt; &lt;to&gt; to &lt;g- get get&gt; get her...¶um...¶I'm still workin' on the one thing...¶&lt;tag&gt; &lt;tag&gt; tag. (...)¶um... (...)¶um... (...)¶I know there's more but... (..)¶um... (..)¶see (..) &lt;if you&gt; if you give me enough time I can do it.¶[yeah.]¶but that's the thing.¶</t>
  </si>
  <si>
    <t>(...) I got the ax...¶and... (..)¶you said something else...¶everything is very fast.¶[okay.]¶[examiner repeats]¶oh (..) no.¶¶</t>
  </si>
  <si>
    <t>wow that's long...¶um... (...)¶um (..) something about a baby [okay] and... (...)¶[examiner repeats]¶(..) yes.</t>
  </si>
  <si>
    <t>(...) somethin' &lt;about&gt; about &lt;the&gt; the cops...¶and something else...¶[okay.]¶[examiner repeats]¶yes.</t>
  </si>
  <si>
    <t>(...) I don't know &lt;the the the&gt; the &lt;park&gt; park part x... [shakes head]¶[examiner repeats]¶(.) yes.</t>
  </si>
  <si>
    <t>(...) yes I think &lt;I I&gt; I... [shakes head] ¶it's all kinda fast.¶something about a cat and a mæ-.¶[examiner repeats]¶oh no.</t>
  </si>
  <si>
    <t>p- p- pæn- pin- pencil</t>
  </si>
  <si>
    <t>[whispered approximation of chair] wheelchair</t>
  </si>
  <si>
    <t>(..) okju- ɑklə- ɑ... [end of 6 seconds]¶oh boy that's a long one see...¶ɑk- ɑk- pʊs...¶ɑk- ɑk- ...¶there's something wrong.¶ɑ- ɑpə- pʌs...¶hm...¶I don't know how to raɪ- write it... [gestures writing]¶that's the problem.</t>
  </si>
  <si>
    <t>(.) E P um...¶xx- no. [end of 6 seconds]¶əspɜrəs...¶see another long one.¶I eat it all the time. [laughs]¶with butter.¶um æ- æ- ə- əg- (.) əgə- əgə- ə- ə- əgə- əspɜr- əs-...¶hm... [shakes head]¶yeah.</t>
  </si>
  <si>
    <t xml:space="preserve">(..) E M...¶ɜ- uh... [end of 6 seconds]¶another long one... [shakes head]¶ɜ- E L (.) x ɜnt... (...)¶I wanna say stair but that's wrong.¶&lt;it&gt; it &lt;has&gt; has a name.¶um (.) E (.) əlɜstə... (...) [shakes head]¶the only thing I can say is uh moving stair...¶cause I know the word... </t>
  </si>
  <si>
    <t>(...) I know what it means. [laughs]¶[I know.]¶[end of 6 seconds]¶uh (.) um (.) something bad will happen...¶um (.) uh yeah.¶ɜst- ɜst- ɜst- (.) S T R...¶boy that's long...¶that was a really long one. (...)¶[mhm.]¶um...¶yeah. [shakes head]</t>
  </si>
  <si>
    <t>(..)¶[examiner repeats]¶another l- long one.¶um (..) yeah &lt;I I I I&gt; I know after you said I should say it.¶but can't. [shakes head]¶</t>
  </si>
  <si>
    <t>[can you say that?]¶no. (..)¶um... (...) [no attempt in 6 seconds]¶[you want me to say it again?]¶maybe.¶[examiner repeats]¶(...) the...¶I only got part of it. ¶but &lt;the&gt; the &lt;sun&gt; sun &lt;comes&gt; comes up f:rom the east.¶um (..) but I can't say [distorted] it just like you.¶</t>
  </si>
  <si>
    <t xml:space="preserve">(...) [shakes head]¶j- yeah...¶&lt;it's it's it's&gt; it's going like this. [gestures jumbling of words]¶&lt;but&gt; but um... [laughs]¶[it's okay.]¶yeah. ¶[yeah.]¶&lt;the first fu-&gt; the first words okay but &lt;long&gt; long ones I have to think about it.¶and then there's more words...¶[mhm.]¶and &lt;then I I&gt; then I get another long one.¶[mhm.]¶but then I forgot the short ones.   </t>
  </si>
  <si>
    <t xml:space="preserve">(...) [whispers x x dough dough] [no verbal response within 6 seconds] dough. </t>
  </si>
  <si>
    <t xml:space="preserve">(...) [whispers fragments of word] [no voiced response within 6 seconds] proprɜʃən oh wow. [laughs]¶(..) pro- zɜʃən. ¶proprɜʃən. </t>
  </si>
  <si>
    <t xml:space="preserve">ɪnɛks- (.) ɪn- [whispered]... [end of 6 seconds]¶[whispers fragments] expression. </t>
  </si>
  <si>
    <t xml:space="preserve">the baby cries in the n- n:ight. </t>
  </si>
  <si>
    <t xml:space="preserve">the popular nor- nor- &lt;novɚəst&gt; &lt;wait&gt; -ɪst -ɪst &lt;novɚəst&gt; novɚ- nov- n- &lt;oh no r&gt; /no/- /no/- novəst (.) [end of 20 seconds] um (..) rilezd lezd why (..) I'd been (.) k- k- call- calling. </t>
  </si>
  <si>
    <t xml:space="preserve">(.) bæ- bath. ¶[okay.] ¶[can you tell me in a full sentence what's happening there?] ¶um (.) uh (.) &lt;one&gt; x- uh one person is helping another in a &lt;bubble uh (.) bath&gt; bubble bath. </t>
  </si>
  <si>
    <t xml:space="preserve">(..) um (.) s- s- some- someone is kicking in the knee. </t>
  </si>
  <si>
    <t xml:space="preserve">(.) uh bʊ- book I think. </t>
  </si>
  <si>
    <t xml:space="preserve">(..) uh face um...¶M A...¶m:ask. </t>
  </si>
  <si>
    <t xml:space="preserve">(...) V O (..) [grope] [end of 6 seconds] uh I'm missing something...¶&lt;vɛ- vɑ-&gt; [whispered] m:...¶vænɪko- no. ¶van uh... (..) [shakes head] ¶væ- V I [whispered] &lt;vɪ-&gt; [whispered]... (..)¶does it have an I on it? (..)¶see I can't xx (..) [mhm] how to say it.¶[mhm.]¶um (...) I know it ends with O. [laughs]¶[mhm.]¶&lt;væn-&gt; [whispered] vænko-... ¶hæ- has a C... (..)¶væ- [whispered] vækeno... (..)¶no?¶væke- x- voke:no... (.)¶it's a long one...¶sorry. </t>
  </si>
  <si>
    <t xml:space="preserve">(..) let's see... (..)¶horʃ? ¶there's more...¶hang on. [end of 6 seconds]¶(...) is it a (...) ocean?¶(...) horse? (...)¶is that it? </t>
  </si>
  <si>
    <t>(...) [no verbal response within 6 seconds] P Y? [whispered]¶&lt;geeze&gt;. [whispered]¶xx say that.¶because (.) I went there. ¶um (.) lot of sand. ¶uh uh [whispers fragments]¶sorry...¶[spells letters out on table] [shakes head]¶sorry...</t>
  </si>
  <si>
    <t>m- man?</t>
  </si>
  <si>
    <t xml:space="preserve">(...) uh sorry...¶[examiner repeats prompt]¶be- bænk- bænk- blænk- blanket </t>
  </si>
  <si>
    <t>oh that's a long one...¶I don't think so...¶[you want me to say it again?]¶we can try.¶[examiner repeats]¶(..) &lt;prɑs-&gt; [whispered] (...) no... [shakes head]¶&lt;my my&gt; my uh (.) wor- words are &lt;going&gt; going like this. [gestures for jumbling them all around]¶&lt;and&gt; and (.) cause &lt;by&gt; by the time I get for the long one I forget what the first one. ¶[mhm mhm yeah.]¶you know? ¶[yeah yeah.]¶does it help?¶[yeah.]</t>
  </si>
  <si>
    <t>(...) [shakes head] ¶one more...¶[sure.]¶[examiner repeats]¶(...) man.¶almost...</t>
  </si>
  <si>
    <t xml:space="preserve">(.) door.¶uh hang on... (..)¶there's more. ¶again.¶[examiner repeats]¶(...) x x [whispered] the door. ¶what was first... (...)¶like anything else if I do it enough I'll get it. </t>
  </si>
  <si>
    <t>0ag</t>
  </si>
  <si>
    <t>(.) again.¶[examiner repeats]¶(.) wow. [laughs]¶you know &lt;it&gt; it's funny.¶because every time I go through it I get little (..) par- parts. ¶[uhuh.]¶you know?¶and then the next time uh (.) &lt;it&gt; it's way different. ¶[yeah.]¶you know?¶&lt;I I&gt; &lt;and&gt; and um like I said I hope x helps you.¶&lt;but&gt; but yeah. ¶uh &lt;I I would&gt; after (.) maybe four or five time I bet I'll get it. ¶[yeah.]</t>
  </si>
  <si>
    <t>(.) pɪ- pig</t>
  </si>
  <si>
    <t>(.) &lt;kɑ- x- ʃ-&gt; [all fragments whispered] [gropes] kɔɪɚ.¶ɑl- almost.¶x just one time? ¶[mhm uh no you can...]¶oh okay.¶[yeah.]¶&lt;kwɑr&gt; &lt;kwɑri&gt; &lt;kwɑr&gt; kwɑr. ¶hm I gotta work on that one. ¶ ¶</t>
  </si>
  <si>
    <t>(.) &lt;græ-&gt; [whispered] (...) [end of 6 seconds] &lt;ʃʌn ʃʌn&gt; [all whispered] &lt;græ-&gt; [whispered] &lt;kr&gt; [whispered] x- x-. ¶græ- [whispered] gr- [whispered] ɑ ɑ long a...¶græ- &lt;grædjuet&gt; græjueʃən. [laughs]¶wow that was long. [laughs]¶græ- (..) huh. [shakes head] (..)¶&lt;I I I I I&gt; I guess reading and talking are way different. ¶[mhm.]¶um: yeah. [shakes head]¶um not sure.¶I'll have x work on it. ¶</t>
  </si>
  <si>
    <t xml:space="preserve">ɪn:v:ɑl- wait... (..) [end of 6 seconds]¶&lt;tɛr-&gt; [whispered] &lt;tɛri&gt; [whispered] (.) &lt;ɪn-&gt; [whispered] &lt;vɑl-&gt; [whispered] (.) [gropes] &lt;vɑl-&gt; [whispered] &lt;tɛri&gt; [whispered] &lt;vɑl-&gt; [whispered] valəntɛri. ¶x sure what to do with the A. </t>
  </si>
  <si>
    <t xml:space="preserve">&lt;the&gt; [whispered] the sun sets in the west. </t>
  </si>
  <si>
    <t xml:space="preserve">um the &lt;kæpə-&gt; [whispered] &lt;kæp-&gt; [whispered] &lt;bəl&gt; bəl (.) kæp- (.) kæpə- k- ʌ- ʌ- æ- æ- ʌ- kæ- kæp- (.) kæpə:bəl x- əbəl (.) ə- ə- bəl bə- kæpədəl (.) hm... [shakes head] sorry...¶that's a hard one xx. ¶um... (..)¶the (.) t- t- &lt;tɪf&gt; &lt;tɪf&gt; (.) tɪf (..) uh di- tɛ- [whispered] [shakes head] um... (...) ¶man xx long. ¶um dɪs- dɪs- cover (..) x- x- ɪd ɪ- ɪd &lt;discover dɪ- discovered discovered discovered&gt; &lt;if I if I do it long enough you know&gt; &lt;discover&gt; dɪs- discovered. (..)¶um boy...¶di- (..) tɛkt- &lt;detective detective detective detective detective&gt; (..) dɛktəv um s- see take- takes time. [laughs]¶um why lɪ- lɪ- lɪd &lt;been&gt; (.) been /we-/ /we-/ &lt;waiting&gt; waiting. </t>
  </si>
  <si>
    <t xml:space="preserve">(..) the boy's givin' the girl a bath. </t>
  </si>
  <si>
    <t xml:space="preserve">&lt;the&gt; uh (...) the girl is kickin' the guy. </t>
  </si>
  <si>
    <t>[no response within 6 seconds]¶[answered correctly following a repeat]</t>
  </si>
  <si>
    <t>(...) parents are w- no what what... [points to examiner]¶[examiner repeats]¶no.</t>
  </si>
  <si>
    <t>a mæks mæks mæk- bleh...¶a mæksks mæ-... [sticks tongue out] [laughs] [shrugs shoulders]¶&lt;it&gt; a mæsks.¶yeah.¶mæks. [laughs]</t>
  </si>
  <si>
    <t>ɪgn- ɪg- insignificant</t>
  </si>
  <si>
    <t>(...) &lt;no I&gt; &lt;nah&gt; nah I don't remember (.) much about that.¶xx... [shakes head]¶[examiner repeats]¶(.) the architect who'd we be seeing.</t>
  </si>
  <si>
    <t xml:space="preserve">the sun sets &lt;at&gt; in the west. </t>
  </si>
  <si>
    <t xml:space="preserve">I am capable detective discovered why I'd been waiting. </t>
  </si>
  <si>
    <t>MY</t>
  </si>
  <si>
    <t xml:space="preserve">(..) a guy is (.) swinging the girl. </t>
  </si>
  <si>
    <t xml:space="preserve">(..) &lt;guy is running away from&gt; &lt;no&gt; &lt;he&gt; he is being tʃaɪsd by a girl. </t>
  </si>
  <si>
    <t xml:space="preserve">(...) [laughs] um (..) [end of 6 seconds] oh no...¶um (..) an octopus. </t>
  </si>
  <si>
    <t>uh uh (...) [end of 6 seconds] dang it.¶um book no.¶uh (.) s- no...¶damn. [laughs]¶uh I don't... (..)¶I know what is is.¶but I can't... [laughs] ¶um... (...)¶not spear...¶xxx... [I can't hear]¶yeah I don't know. [laughs]¶I don't know.</t>
  </si>
  <si>
    <t>an ɛ- an escalator.</t>
  </si>
  <si>
    <t>(.) sun rises in the east.</t>
  </si>
  <si>
    <t>the ambitious dʒɚnəlɪn (.) discovered where we would be going.</t>
  </si>
  <si>
    <t xml:space="preserve">the popular novelist kriet- kri- realized (.) &lt;where&gt; why he'd be calling. ¶when x- x-...¶the popular naɪvəlɪst (.) realized while he'd be calling. </t>
  </si>
  <si>
    <t>um (.) the lady is takin' the boy for a ride in the wagon.</t>
  </si>
  <si>
    <t xml:space="preserve">um (.) &lt;he&gt; he's kissing her. </t>
  </si>
  <si>
    <t>asked for a repeat following 6 seconds..provided incorrect answer</t>
  </si>
  <si>
    <t>flaɪt- flower</t>
  </si>
  <si>
    <t>um (...) what the heck is that?¶um (...) dang.¶um (...) &lt;I can't&gt; I can't think of it.</t>
  </si>
  <si>
    <t>prɑsk- prɑsɪməti</t>
  </si>
  <si>
    <t>ɪnkʌnsibəbəl</t>
  </si>
  <si>
    <t xml:space="preserve">the (..) nah x...¶do that again?¶[examiner repeats]¶the confident vocalist realized where we'd be staying. </t>
  </si>
  <si>
    <t>ʌnkə- unforgettable</t>
  </si>
  <si>
    <t>the ethical accountant understood where he'd been hiding.</t>
  </si>
  <si>
    <t xml:space="preserve">in &lt;this&gt; this uh... (..)¶okay. ¶we have &lt;a (.) a (..) a young no&gt; a young &lt;and a&gt; (..) uh (...) and a (...) xx [end of 20 seconds] (.) geeze &lt;that's terrible [distorted last sound]&gt;... (...) ¶hm (..) &lt;can't really stand it I mean can't really s-&gt; I can't say it. (.)¶but I can show you. ¶xxx...¶but xxx xxx back... (...)¶uh &lt;I don't&gt; I don't sing. (...)¶he &lt;has&gt; &lt;f-&gt; got his /fets/ up... ¶and he got a (.) got a (.) do... (..) ¶I don't know &lt;that&gt; that's... [shakes head] ¶&lt;xx&gt; [distorted approximation of terrible?] xx.  </t>
  </si>
  <si>
    <t xml:space="preserve">(..) well (...) [no further verbal response within 6 seconds] the boy is waiting &lt;for (.) him&gt; x her (.) and æksəli pretty slope (.) and (..) uh (..) think that's about right. </t>
  </si>
  <si>
    <t xml:space="preserve">(...) hm not really. ¶(..) yes. ¶x I don't care. </t>
  </si>
  <si>
    <t>asked for repeat following 6 seconds, answered correctly following repeat</t>
  </si>
  <si>
    <t>/beŋkt/ or a uh [shakes head] wait it's x a uh (..) b- b- [whispered] (..) b- [whispered] (...) b- [whispered] [shakes head]... (...) ¶a bɜ- (..) bɜ- b- [whispered] pɜnd nope... [shakes head] (...)¶/di/ [shakes head] that's terrible that's terrible. (...)¶&lt;it's&gt; it's a (..) bed.</t>
  </si>
  <si>
    <t>g- flower</t>
  </si>
  <si>
    <t xml:space="preserve">(..) uh (...) [end of 6 seconds] uh (...) &lt;I&gt; (.) I can show you... (.)¶but I can't... (..) ¶xx x x a b- [whispered] a (..) f:- a &lt;foot&gt; f- &lt;foot&gt; f:- f:- f:ɚrt...¶&lt;I&gt; &lt;I&gt; [throws hands up] (..) &lt;I&gt; I... ¶no no it's not...¶can't. </t>
  </si>
  <si>
    <t xml:space="preserve">(...) [laughs] (..) uh... (...)¶yepp &lt;I can't&gt; I can't. ¶ </t>
  </si>
  <si>
    <t xml:space="preserve">(..) &lt;I'm not&gt; &lt;I'm not sure&gt; &lt;what it&gt; &lt;what it&gt; I'm not sure what it is...¶I don't know. [shakes head]¶don't know. ¶x. </t>
  </si>
  <si>
    <t xml:space="preserve">(..) well that's a... (...) ¶yeah P... (...) ¶&lt;I&gt; &lt;I don't I don't&gt; I don't... ¶I know what it is. ¶but I can't tell ya.  </t>
  </si>
  <si>
    <t>prɑməzɪnz- prɑməzɪtsɜnsori.¶</t>
  </si>
  <si>
    <t xml:space="preserve">(...) uh xxx (.) was a &lt;second&gt; second x...¶&lt;I&gt; I don't...¶no xxx no. [shakes hand]¶bad (..) bad. </t>
  </si>
  <si>
    <t>(...) baby (...) for a ols fʌpɚs. ¶ah... [shakes head]</t>
  </si>
  <si>
    <t>[laughs] (...) &lt;I'm just&gt; I'm... (...) [no attempt within 6 seconds]¶the one (.) will (...) f- staʊnd in... (.)¶nope no. [shakes head]</t>
  </si>
  <si>
    <t xml:space="preserve">p- pɑn. ¶pond. ¶is that right? </t>
  </si>
  <si>
    <t>(..) prohɪbəntənt... (..)¶no [whispered] [shakes head]...</t>
  </si>
  <si>
    <t>(...) kɑnfɚbɪbɪbibedʒ or bebi-... (..)¶ʌnfɚbedbɚ sʌmpən.</t>
  </si>
  <si>
    <t xml:space="preserve">the dog (.) sleep on the &lt;floats&gt; flɔɪts. </t>
  </si>
  <si>
    <t xml:space="preserve">the ɜθiəl æk- ækæntlənts (...) under /hi/- h- hɚst.¶[examiner uncovers second line of sentence] ¶jub haɪd bɪnd haɪdəŋtʃ. </t>
  </si>
  <si>
    <t xml:space="preserve">he's wɑ- blu- blusənd her wipes. (..)¶wɑ- s- skuɚt skubɚt [gestures scrubbing] skubɚ. </t>
  </si>
  <si>
    <t>he? ¶he's gonna &lt;get&gt; stay &lt;with&gt; with his wife right there.</t>
  </si>
  <si>
    <t>x- n:-...¶okay what?¶[examiner repeats]¶(...) no.</t>
  </si>
  <si>
    <t>okay I missed all that. ¶[examiner repeats]¶yes.</t>
  </si>
  <si>
    <t>what? [leans into examiner]¶[examiner repeats]¶they are.</t>
  </si>
  <si>
    <t>(...) [no verbal response within 6 seconds]¶okay one more time.¶[examiner repeats]¶yes.</t>
  </si>
  <si>
    <t xml:space="preserve">boat. ¶I mean a book. ¶book book book. </t>
  </si>
  <si>
    <t>(..) t- [under breath] kʌm. ¶kʌm kʌm.¶C O U M. ¶k- k- B...¶x- [under breath] k- [under breath] yeah...¶</t>
  </si>
  <si>
    <t>place. ¶or a place.¶you know A C N E.</t>
  </si>
  <si>
    <t xml:space="preserve">uh (...) [no response within 6 seconds] um uh pə- pə- pe- uh... (...)¶&lt;I&gt; I'm not sure what (..) why I can't tell what x...¶damn.  ¶I can't. (...)¶&lt;I can't&gt; &lt;I&gt; kæn- I can't really. </t>
  </si>
  <si>
    <t>s- s- s- (.) s- (.) t- [under breath] kɛr- [end of 6 seconds] (..) U S...</t>
  </si>
  <si>
    <t>(...) [no verbal response within 6 seconds]¶hm uh (...) t- [under breath] x- I'm not (...) /es/- (..) x- x- xx- x- xx...¶hm.  ¶&lt;I I&gt; I can't really tell. ¶&lt;I I&gt; I don't know.</t>
  </si>
  <si>
    <t>mænd.</t>
  </si>
  <si>
    <t>[leans into examiner] xx [approximation of go ahead]?¶[examiner repeats]¶(.) x- [whispered] (..) b- b- bles placəm. ¶&lt;I'm not&gt; &lt;I'm not&gt; I don't get it. ¶xx...¶[examiner repeats]¶blænkənt blænkəmp.</t>
  </si>
  <si>
    <t>prɑspɛri.</t>
  </si>
  <si>
    <t>(..) [gestures for repeat]¶[examiner repeats]¶ɛs- s- (..) ɛp-... [end of 6 seconds] (.)¶[jargon-many false starts] pə- pə- peos xx x-. ¶uh... ¶&lt;I I&gt; I don't think I /do/. ¶</t>
  </si>
  <si>
    <t>the dog did (.) &lt;flor&gt; for (..) her (.) to f- (..) travis. ¶no &lt;that's&gt; that's... [shakes head]</t>
  </si>
  <si>
    <t>the first one. [laughs]¶&lt;I I də-&gt; &lt;I I&gt; &lt;I'm not gonna I'm not gonna&gt; I'm...¶no. ¶I can't really nʌm all these.   ¶&lt;I I&gt; sorry. ¶I can't really nʌŋ all those ones. ¶I can't. ¶[would you like me to repeat it one more time?]¶&lt;if&gt; if you want to.¶[examiner repeats]¶(...) I was they w:- x- (.) was f- f- &lt;ride&gt; right fə-...¶it was to C C to (.) when (.) of they was to seem.  ¶</t>
  </si>
  <si>
    <t xml:space="preserve">P peace. ¶&lt;P P&gt; P I G. ¶pə- pink. ¶plʌk pə- peace.¶pɚ- pɚs. ¶pɚ- pɚ- (.) p- p- yeah.  </t>
  </si>
  <si>
    <t>fly. (..)¶fly. [shakes head]¶&lt;fly&gt; &lt;flaɪs&gt; &lt;flaɪs&gt; &lt;fly&gt; flaɪərs. ¶fə- f- flaɪs. [shakes head]</t>
  </si>
  <si>
    <t>f- r- ræŋ- ræŋfɚnənænts.¶rægs ræg- raɪsənɛl-... ¶ah... [shakes head]¶ðə- ð- θ- x- [distorted] [covers up second half of word with finger] x- [distorted] &lt;x&gt; the grændfɚɛfɚde- ɛfɚd- ændɚsən...¶ah... [shakes head]</t>
  </si>
  <si>
    <t>(.) involuntary -voluntary. (..) ¶ involuntary -vɑltɛri.</t>
  </si>
  <si>
    <t>the rord sʌp in the nu. (.)¶&lt;the&gt; (.) the &lt;stʌks&gt; dʌks x  in the wɛp.</t>
  </si>
  <si>
    <t xml:space="preserve">I kepɚ dɛk- dɛ- didɛkfɚ ɝ- didɛnfɚd him. ¶[examiner points out there is more] ¶[participant starts sentence over]¶we kepɚ [end of 20 seconds] (.) dɛŋfri (.) dɛnverts why &lt;he&gt; his w-  x- wirings. </t>
  </si>
  <si>
    <t>this guy...¶&lt;he's&gt; he's gonna sæli right x xx &lt;push&gt; pushing.</t>
  </si>
  <si>
    <t xml:space="preserve">and this one (..) uh.. (.)¶&lt;looked like he&gt; looked like he's (.) you don't x-...¶looks like he's (..) &lt;x comin' out (..) oh running running&gt; tryin' to run down there.  ¶¶[and what is she doing?]¶she is...¶looks like she got it. ¶or (.) I'm not sure...¶&lt;she's&gt; &lt;she's&gt; she's æfɚə too.   </t>
  </si>
  <si>
    <t>answered correctly following six seconds following repeat</t>
  </si>
  <si>
    <t>answered correctly after six seconds</t>
  </si>
  <si>
    <t>[laughs] (...) a d- (.) tə- [whispered]... [end of 6 seconds] [shakes head]¶top. [after 6 seconds]</t>
  </si>
  <si>
    <t>ʃædət.¶p- pɛni- pɛn- pɛnəsi.</t>
  </si>
  <si>
    <t xml:space="preserve">it's a uh (...) ʃ- a ʃæ- ʃ-  ʃ- ʃæ- ʃæbədʒ. ¶ʃæbəli?¶no.¶I can...¶&lt;I&gt; I know what...¶yeah. </t>
  </si>
  <si>
    <t>(.) uh ʃ- a (...) x- (...) uh (..) [end of 6 seconds] ʃ- a ʃ- a jug no a (.) kw- S Q I S O Z. ¶uh (...) I &lt;can't&gt; can't mɛmbɚ. [shakes head]</t>
  </si>
  <si>
    <t xml:space="preserve">(..) uh (.) x- (.) [end of 6 seconds] f- (.) one two x [approximation of three] uh (..) whatever. [shrugs shoulders]¶&lt;sʌmpən for some&gt; x- x- sʌmpən xx...¶eat eat. </t>
  </si>
  <si>
    <t>ɛs- ɛksəlɑ- ɛksəlaɪ.</t>
  </si>
  <si>
    <t>f- brɛtfəts. [distorted last sound]</t>
  </si>
  <si>
    <t>xxxx [distorted] [best attempt at transcribing: tʃɛstəfəfæf].¶xx- (.) xxxx-... (..)¶I have wɛd (.) uh [shrugs shoulders] (..) yeah. [shakes head]</t>
  </si>
  <si>
    <t>(..) ɛstəlibəl.</t>
  </si>
  <si>
    <t xml:space="preserve">(...) the &lt;sun&gt; sun si- (...) x- &lt;on the second&gt; x- x- x- (..) in x &lt;/is/&gt; (.) /is/. </t>
  </si>
  <si>
    <t xml:space="preserve">(...) okay. ¶go ahead.¶wʌ- wʌ- what...¶[can you repeat those words?]¶[examiner repeats.]¶(.) all the (.) has been some xxx and (..) all they else... ¶I'm not sure. </t>
  </si>
  <si>
    <t>(..) tə- [whispered] tə- [whispered] dʌts.</t>
  </si>
  <si>
    <t>(...) pɑpsəlmækmæks</t>
  </si>
  <si>
    <t>(...) ɛksɚ- I S staɪmps. [was working towards target at 6 seconds]</t>
  </si>
  <si>
    <t xml:space="preserve">the bɔɪbaɪ graɪv in the night. </t>
  </si>
  <si>
    <t>&lt;the pæpjulɚ cɑp- x- gɑvəs væləs&gt; [realizes there is a second line] the popular x- xxx xxx when I wɪz xx. [approximation of calling]</t>
  </si>
  <si>
    <t xml:space="preserve">(..) t- bor pʊʃə the girl [distorted] in də swing. </t>
  </si>
  <si>
    <t>xx girl [distorted] (...) tʃestəd [distorted first sound] də boy. [distorted]</t>
  </si>
  <si>
    <t>first pointed to both, then pointed to yes</t>
  </si>
  <si>
    <t>no...¶maybe maybe. [laughs]</t>
  </si>
  <si>
    <t>dog [had false start]</t>
  </si>
  <si>
    <t>pencil [distorted middle consonant]</t>
  </si>
  <si>
    <t>pilplɛr</t>
  </si>
  <si>
    <t xml:space="preserve">xxx (ɑtʃɚfʊs?) </t>
  </si>
  <si>
    <t>the um (..) the (..) prɛrəstɪts [distorted]. ¶pɛrəs-...</t>
  </si>
  <si>
    <t>ʌktɚletɚ</t>
  </si>
  <si>
    <t>brɛsrəs [distorted]</t>
  </si>
  <si>
    <t xml:space="preserve">x- [shakes head] uh no. </t>
  </si>
  <si>
    <t>ʌndətɛkəbəl</t>
  </si>
  <si>
    <t>yes.¶[can you say that do you want me to repeat it?]¶(..) x- the um trʌn rises [distorted middle consonant] in /di/ east [distorted]</t>
  </si>
  <si>
    <t xml:space="preserve">(...) [nothing within six seconds]¶xx...¶[can you repeat it?]¶(...) x- the x- no... [gesture for repeat]¶[want me to say it again?]¶yes.¶[examiner repeats]¶(...) x-... </t>
  </si>
  <si>
    <t>t- tin</t>
  </si>
  <si>
    <t xml:space="preserve">t- told.¶toe. </t>
  </si>
  <si>
    <t>xxxx [approximation of poposition]</t>
  </si>
  <si>
    <t xml:space="preserve">xxx- uh (.) xx- (...) xxx- uh [shakes head] x- I don't know. </t>
  </si>
  <si>
    <t xml:space="preserve">be- uh di baby x in the [distorted] night. </t>
  </si>
  <si>
    <t xml:space="preserve">the &lt;pɑpəl&gt; (.) pɑpəl (..) xx (.) xxx [throws hands in air] (..) &lt;I [end of 20 seconds] (..) x xx&gt; &lt;you&gt; &lt;no&gt; (..) I x xx xxxx. </t>
  </si>
  <si>
    <t>(.) &lt;the x&gt; &lt;the uh x&gt; &lt;the (...) x&gt; (...) boy xx washing the girl. [distorted throughout]</t>
  </si>
  <si>
    <t xml:space="preserve">(...) she [distorted] doesn't [distorted] like the [distorted] xx. </t>
  </si>
  <si>
    <t>tʃɔ- xx tʃ- tʃ- tʃom.</t>
  </si>
  <si>
    <t>mæst. [lateralized s]</t>
  </si>
  <si>
    <t>the um (..) mountains.¶the um (.) fɑltkeno.</t>
  </si>
  <si>
    <t>tʃi [distorted] horse.</t>
  </si>
  <si>
    <t>x the uh x (..) the pɜrədbrænds. [distorted]</t>
  </si>
  <si>
    <t>prɑfspɜrəsi. [distorted]</t>
  </si>
  <si>
    <t>ɪnsɪz- ɪn- ... [throws hand in the air] [shakes head]¶</t>
  </si>
  <si>
    <t>the dog bɑrksɚ [distorted] the door [distorted].</t>
  </si>
  <si>
    <t xml:space="preserve">(...) the [distorted] xx...¶I don't understand. ¶[examiner repeats]¶(...) </t>
  </si>
  <si>
    <t>pig [distorted first sound]</t>
  </si>
  <si>
    <t>twaɪjɚ</t>
  </si>
  <si>
    <t>drædʒəretʃən. [distorted throughout]</t>
  </si>
  <si>
    <t>in- p- x- xx invɑlbɜtiri. [distorted throughout]</t>
  </si>
  <si>
    <t>(..) tʌn sets [distorted] in the rɜst. [distorted]</t>
  </si>
  <si>
    <t xml:space="preserve">&lt;the (.) pepəl (.) xx&gt; the uh [shakes head] pepəl dʒetɜktɪvs (.) x uh xx (.) why I x xx- waiting. </t>
  </si>
  <si>
    <t xml:space="preserve">(.) the girl (.) pulls [distorted] the (.) wagon.¶the (..) x- (.) boy sɪks [distorted] down. </t>
  </si>
  <si>
    <t>xx [approximation of pretty] girl xx. [approximation of kisses] ¶[mhm what's the boy doing?]¶xx. [approximation of kissing]</t>
  </si>
  <si>
    <t>tʃflaʊɚ [distorted]</t>
  </si>
  <si>
    <t>mʌtʃrum [distorted]</t>
  </si>
  <si>
    <t>hɑrdəmɑntɪs [distorted]</t>
  </si>
  <si>
    <t>the bird. ¶[do you know the name the type of bird?]¶(.) the (..) I don't know.</t>
  </si>
  <si>
    <t>ʃɛkʃəftʃok [distorted]</t>
  </si>
  <si>
    <t>brʌdɚ [distorted]</t>
  </si>
  <si>
    <t>prɑksɪdɪti [distorted]</t>
  </si>
  <si>
    <t>no.¶[you want me to repeat it?]¶[shakes head]</t>
  </si>
  <si>
    <t xml:space="preserve">blebi [distorted] sʃrɪŋks [distorted] bɑbə lo xx xx. </t>
  </si>
  <si>
    <t>[shakes head]</t>
  </si>
  <si>
    <t>pə- t- prɑt</t>
  </si>
  <si>
    <t>cɑfs [distorted ending]</t>
  </si>
  <si>
    <t>provɪzɪʃən [distorted]</t>
  </si>
  <si>
    <t>ʌnfordgrædʒərol [distorted]</t>
  </si>
  <si>
    <t xml:space="preserve">&lt;the dɑld is&gt; (.) the dɑld was [distorted] in the (..) xxx x [approximation of sleeps] on the [distorted] floor. </t>
  </si>
  <si>
    <t xml:space="preserve">(.) the ɛtɚɑlz [distorted] taʊntənt x- (.) ʌndɚʃʊd [distorted] waɪɚ [distorted] I been hiding. </t>
  </si>
  <si>
    <t xml:space="preserve">um a boy is giving a bath to a girl. </t>
  </si>
  <si>
    <t xml:space="preserve">it looks like the girl is kicking the boy. </t>
  </si>
  <si>
    <t>probably not</t>
  </si>
  <si>
    <t xml:space="preserve">the capable dɪktɛktɪv discovered why I'd been waiting. </t>
  </si>
  <si>
    <t xml:space="preserve">&lt;this&gt; this is where the boy is pushing the girl on the swing. </t>
  </si>
  <si>
    <t xml:space="preserve">and the girl...¶it looks like she's chasing the boy. </t>
  </si>
  <si>
    <t xml:space="preserve">(..) with a doorknob. ¶but ya you can. </t>
  </si>
  <si>
    <t xml:space="preserve">the ambitious journalist discovered where &lt;we'd been going&gt; (..) where we'd be going. </t>
  </si>
  <si>
    <t xml:space="preserve">uh a girl is &lt;xx&gt; pulling a boy in a wagon. </t>
  </si>
  <si>
    <t>and the boy is kissing the girl on the cheek.</t>
  </si>
  <si>
    <t>sɜθəskop</t>
  </si>
  <si>
    <t xml:space="preserve">(.) um uh &lt;some&gt; a boy washin' the girl's back. </t>
  </si>
  <si>
    <t xml:space="preserve">and the girl kick the boy (..) &lt;in x&gt; in his knee. </t>
  </si>
  <si>
    <t>m- mæk- a mæks</t>
  </si>
  <si>
    <t>oh that one everytime. [laughs]¶um tɜm- pyramid.</t>
  </si>
  <si>
    <t xml:space="preserve">the dog bark at the door. </t>
  </si>
  <si>
    <t>arch- architect (..) with creation. [laughs] ¶xx long one.</t>
  </si>
  <si>
    <t>chore</t>
  </si>
  <si>
    <t>graduations</t>
  </si>
  <si>
    <t>vɪnəntɜri</t>
  </si>
  <si>
    <t xml:space="preserve">the sun sets in the wind.¶&lt;the&gt; &lt;the sun&gt; the sun sets in the west. </t>
  </si>
  <si>
    <t>the kepəl dətɜk- &lt;dəkɜpəd&gt; dətɜvəds &lt;I can't s-word&gt; discovered why I been waiting.</t>
  </si>
  <si>
    <t xml:space="preserve">uh the girl pulling on the wagon. </t>
  </si>
  <si>
    <t xml:space="preserve">um &lt;he's giving&gt; the boy's kissing the girl on the cheek. </t>
  </si>
  <si>
    <t xml:space="preserve">uh s- (..) a seal? ¶not a seal. ¶um I don't know that one. </t>
  </si>
  <si>
    <t>um stɛsəkop</t>
  </si>
  <si>
    <t>prɑs- m- prɑs- x- x- x- x- can't [laughs]</t>
  </si>
  <si>
    <t>ɪnkəsiv- xxx</t>
  </si>
  <si>
    <t>confidence... (..) ¶uh it's too long [shakes head]</t>
  </si>
  <si>
    <t xml:space="preserve">probɪ- prohæbətænt prohæbəstænt </t>
  </si>
  <si>
    <t>ʌmforgɪvətbəl</t>
  </si>
  <si>
    <t xml:space="preserve">the dog sleeping on the floor. </t>
  </si>
  <si>
    <t>the ɛθəl əkaʊnt understood why I'd been holding.</t>
  </si>
  <si>
    <t xml:space="preserve">uh &lt;the little&gt; uh the boy is pushing a girl on the swing. </t>
  </si>
  <si>
    <t xml:space="preserve">the boy's running from the girl. </t>
  </si>
  <si>
    <t xml:space="preserve">(.) um (...) ɜnd- ɜ- ɜ- (.) um [end of 6 seconds] I can't say the word. ¶ɜkstɚs- um ɜskɜr- ɜs- stairs but there's x word for it. </t>
  </si>
  <si>
    <t xml:space="preserve">kə- kə- kʌntækstrəxi [distorted]  </t>
  </si>
  <si>
    <t>ʌntətɜkt- ʌntətɜktbələl</t>
  </si>
  <si>
    <t xml:space="preserve">the sun rises on the east. </t>
  </si>
  <si>
    <t>the...¶that was too long. ¶[examiner asks if she wants a repeat, participant. says yes.]¶the æ- (..) it's a journey [laughs] xx first word I xx...</t>
  </si>
  <si>
    <t>/teən/ tin</t>
  </si>
  <si>
    <t>/pros-/ pro:pɪʃənt pro- (.) pro- I don't know what...</t>
  </si>
  <si>
    <t>əspirəmɪntins</t>
  </si>
  <si>
    <t xml:space="preserve">&lt;the baby cries&gt; &lt;the /be/&gt; the baby cries in the night. </t>
  </si>
  <si>
    <t>AIAN</t>
  </si>
  <si>
    <t xml:space="preserve">(.) the...¶looks like a man is pushing (..) on the (...) girl. </t>
  </si>
  <si>
    <t>(...) well it looks like she's running after the boy.</t>
  </si>
  <si>
    <t>(.) w:- (..) w:- [end of 6 seconds] (..) waɪəl [whispered] (..) the waɪ- [whispered]... (...)¶waɪ-[whispered]...¶hm...¶okay I would have to write...¶wɪn no waɪn...¶wɪnd [whispered] no waɪnd [whispered]... (...)¶chair [whispered] wild [whispered]... ¶chair...¶waɪəl chiar...¶waɪnd waɪəl...¶no waɪnd.¶waɪnd?¶chair.¶</t>
  </si>
  <si>
    <t xml:space="preserve">hm (...) hm... [no response within 6 seconds] (...)¶squid. </t>
  </si>
  <si>
    <t>(...) hm (...) [end of 6 seconds] starts with a a... (...)¶/ɜ/ /ɑ/...¶I think it's an... (...)¶hm I know it starts with an A...¶I think it's got a (...) l in there...¶I know I like it...¶and I like the little ones.¶</t>
  </si>
  <si>
    <t>a (...) hm... (...)¶hm... (...)¶I don't I... (...)¶I don't have the right words.¶I know what it is but...¶</t>
  </si>
  <si>
    <t xml:space="preserve">kətæstrɪ-¶[examiner repeats]¶kətæstrɪ- </t>
  </si>
  <si>
    <t xml:space="preserve">ɜndə- ¶[examiner repeats]¶ɜndətɜktəbəl </t>
  </si>
  <si>
    <t>lɔf luf no...¶lɔf...¶hm lɔf lɔf...¶okay that's what you eat with it lɔf...¶I'm...¶I don't know.</t>
  </si>
  <si>
    <t>pro:pɑs:tɪʃən.¶pro:...¶pro:pɑstɪʃən.</t>
  </si>
  <si>
    <t>ɪnɜkspɚ- yuck.¶ɪn:ɜks:pɚ- ...¶ɪn:ɜks:pɚ:ʌnstəd.¶ɪn:ɜks:pɚ- ...¶ɪn- ɪn:pɚ- ...¶I don't know.¶ɪnpɚɜksxxx...</t>
  </si>
  <si>
    <t>&lt;the&gt; the x body cries in the night.</t>
  </si>
  <si>
    <t xml:space="preserve">&lt;the pɑlp-&gt; &lt;the popular&gt; (..) [gropes] n:-... (..) ¶the popular (...) &lt;nɑvəs&gt; &lt;novɪst&gt; [end of 20 seconds] &lt;novɪstəs&gt; novɪst &lt;ri:æk&gt; ri:əl- ri:æk ri: ri: realized (..) who (.) I'd been talking. </t>
  </si>
  <si>
    <t xml:space="preserve">(.) the girl is (.) holding and pulling the boy. </t>
  </si>
  <si>
    <t>the boy is kissing the girl.</t>
  </si>
  <si>
    <t xml:space="preserve">s:ort of. [waves hands back and forth]¶[what would you call it?]¶I would say there's more kinda orange-y in it.¶so I don't know about the pink.¶so I would say no. </t>
  </si>
  <si>
    <t>are babies (.) named by... (.) [looks to examiner]¶&lt;I&gt; I...¶[examiner repeats]¶(..) &lt;are babies&gt; (.) are babies named... [end of 6 seconds]¶oh okay.¶well (..) possible. [points to yes]¶it could be either. ¶I'd say it could be either.¶cause they don't have to be. [points to no]¶it could be somebody else does.</t>
  </si>
  <si>
    <t>do they take pictures with a... [looks to examiner]¶[examiner repeats]¶with a camera.¶do they take pictures with a camera?¶a camera. (.) [end of 6 seconds]¶a camera. (...)¶a camera. (.)¶I'm not sure what camera (.) is. ¶so I'm gonna say yes. [points to yes]¶I think it is.¶camera.</t>
  </si>
  <si>
    <t xml:space="preserve">are people... [looks to examiner] ¶[examiner repeats]¶are people taxed by... [shrugs shoulders] [end of 6 seconds]¶are people... (..)¶are people (.) taxed by...¶I'm gonna say yes.  </t>
  </si>
  <si>
    <t xml:space="preserve">by...¶okay... [looks to examiner]¶[examiner repeats]¶they could be yes. </t>
  </si>
  <si>
    <t>(...) okay say again.¶[examiner repeats]¶I don't know.¶I would say yes.¶it's (..) lost.</t>
  </si>
  <si>
    <t>I have no idea (.) what you just said.¶[examiner repeats]¶are θi-... ¶I have no idea what you're talkin' about. ¶but I would say yes.¶just guessing of what I'm…</t>
  </si>
  <si>
    <t xml:space="preserve">(..) say again.¶[examiner repeats]¶I think... (.)¶x see I don't know how to answer this.¶they're not drinking it anymore.¶so I would say no. [this line was started right at 6 seconds]¶I think. </t>
  </si>
  <si>
    <t xml:space="preserve">oh (..) hm...¶&lt;don't&gt; I don't have the word for it. ¶my son used it all the time. </t>
  </si>
  <si>
    <t xml:space="preserve">and (...) I know what it is. ¶but I don't have the word for it. </t>
  </si>
  <si>
    <t xml:space="preserve">[shrugs shoulders] know what it is.¶but don't have a word for it. </t>
  </si>
  <si>
    <t>ɪnpɪksibəbəl</t>
  </si>
  <si>
    <t>the baby drinks from the... (.) ¶lost it.¶[examiner repeats]¶the baby drinks of the bottle.¶</t>
  </si>
  <si>
    <t>have no idea.¶but it's a place of where they're gonna be (.) living there.</t>
  </si>
  <si>
    <t>(...) prohɪbətɪʃ.¶ho- prohɪbəʃɪn. ¶[shrugs shoulders]</t>
  </si>
  <si>
    <t>the dog sw:slips on the floor.</t>
  </si>
  <si>
    <t xml:space="preserve">the (...) ethical &lt;əkaʊntmənt&gt; əkaʊnt- (.) əkaʊnt- (.) &lt;accountant&gt; accountant understood (..) [end of 20 seconds] &lt;w:hy&gt; (...) w- why I'd been hiding.  </t>
  </si>
  <si>
    <t xml:space="preserve">(.) um (..) let's see (.) looks like the man is helping (.) wash (.) the girl. </t>
  </si>
  <si>
    <t xml:space="preserve">the girl is kicking on the boy. </t>
  </si>
  <si>
    <t>sure could be</t>
  </si>
  <si>
    <t xml:space="preserve">scary sk- s- what is it? mask kinda thing. ¶some kind of mask thing. </t>
  </si>
  <si>
    <t xml:space="preserve">um let's see (..) starts with a v... [end of 6 seconds]¶brings (...) fire (..) out of it. ¶(...) və- və- və- vʌn- vʊl- vɜl- I don't know. </t>
  </si>
  <si>
    <t>oh (.) hm (.) it's a (..) ʃ- (..) [end of 6 seconds] a... ¶(.) hɚ- [whispered] (.) what is this?¶(...) ¶haʊ:s [whispered]... ¶hɚse? ¶(..) hɚse...¶not a hɚse...¶x x hɚse...¶um... (...)¶horse...¶some kind of a horse something.¶a horse something. ¶</t>
  </si>
  <si>
    <t>(..) hm (...) let's see...¶(...) hm... (...)¶is it...¶start to see what that first word...¶[mhm.]¶a (...) hm...¶</t>
  </si>
  <si>
    <t>krɑspɜrəti</t>
  </si>
  <si>
    <t>ɪnsɪfɪkbɪz- &lt;bleh&gt;</t>
  </si>
  <si>
    <t xml:space="preserve">(.) the dog &lt;I don't know&gt; bɪks bɪk- I don't know. </t>
  </si>
  <si>
    <t>forget it…</t>
  </si>
  <si>
    <t>tʃ:  (...) tʃ-...¶singing something...</t>
  </si>
  <si>
    <t>ɪnvɑljutɛri</t>
  </si>
  <si>
    <t xml:space="preserve">the sun set in the west. </t>
  </si>
  <si>
    <t xml:space="preserve">the kæpjubəl ðəvɜtɪtɪv &lt;vɪskʌvɚd&gt; discovered while I'd d- b- been waiting. </t>
  </si>
  <si>
    <t>AA</t>
  </si>
  <si>
    <t>it's a girl pulling a boy in a wagon. ¶[and what is the girl doing?]¶(...) pulling the wagon.¶</t>
  </si>
  <si>
    <t xml:space="preserve">(..) uh a boy trying to kiss a girl. </t>
  </si>
  <si>
    <t>(..) &lt;you're&gt; [points to examiner] you're askin' me...¶[so I'm just gonna ask you some questions.]¶yeah.¶[and you respond with yes or no.]¶[so...]¶&lt;I&gt; I don't know what color that... [laughs]¶um [shrugs shoulders] it's looks like it could be lavender. ¶uh... [shrugs shoulders]¶uh... [laughs]¶[yeah it is kinda a...]¶yeah kinda sorta.</t>
  </si>
  <si>
    <t>sometimes.</t>
  </si>
  <si>
    <t xml:space="preserve">(.) pɪk- pictures?¶[I can repeat it.]¶I'm sorry? ¶[would you like me to repeat it?]¶yes please.¶[examiner repeats]¶take pictures in a...¶yeah. </t>
  </si>
  <si>
    <t xml:space="preserve">(...) t- k- finish what?¶[it's just kinda asking in general.]¶[second examiner: she can repeat it again yeah.]¶well that wouldn't do any good.¶I heard her fine.¶but &lt;I&gt; I don't understand the question.¶[gotcha mhm.]¶[I'd say maybe repeat it one more time and see...]¶[it's just an in general question.]¶okay.¶[examiner repeats]¶(..) once again &lt;I don't&gt; &lt;I&gt; I don't understand the question. </t>
  </si>
  <si>
    <t>(...) at the show... [end of 6 seconds]¶could you ritw- repeat that?¶[examiner repeats]¶(...) no.</t>
  </si>
  <si>
    <t>(..) si- thieves rɑd by victims... [end of 6 seconds]¶no.</t>
  </si>
  <si>
    <t>told stool.¶mushroom. [laughs]</t>
  </si>
  <si>
    <t>and s:tethascope</t>
  </si>
  <si>
    <t>ɪnkənsibijət- s- sivəbəl</t>
  </si>
  <si>
    <t xml:space="preserve">the baby drinks &lt;from&gt; from a tə- &lt;bɑtɚ&gt; bottle. </t>
  </si>
  <si>
    <t>the kɑn- confident (...) um... (...) ¶could you repeat that?¶[examiner repeats]¶the confident vocalist realized where &lt;would&gt; we would be stayin'</t>
  </si>
  <si>
    <t xml:space="preserve">x- the dog s:leeps (..) on the floor. </t>
  </si>
  <si>
    <t xml:space="preserve">um the boy seems to be pushing the girl in a swing. </t>
  </si>
  <si>
    <t xml:space="preserve">(.) uh the girl's chasin' the boy. </t>
  </si>
  <si>
    <t>(..) a pen or a pencil...¶oh asparagus. ¶I couldn't see it.</t>
  </si>
  <si>
    <t>ɛskəle-letɚ</t>
  </si>
  <si>
    <t>ʌndif-tɛktəbəl</t>
  </si>
  <si>
    <t xml:space="preserve">the ambitious journalist discovered where &lt;wʊd&gt; wə- we would be going.  </t>
  </si>
  <si>
    <t>(..) um (.) scrubbing bubbles. [laughs]¶um (.) &lt;it's it's a&gt; it looks like a girl (.) um (..) uh (..) &lt;doing&gt; um taking a bubble bath. ¶[and what's the boy doing?]¶(..) scrubbin' her back. ¶</t>
  </si>
  <si>
    <t xml:space="preserve">uh (..) the girl's kickin' a boy. </t>
  </si>
  <si>
    <t>asked for repeat following 6 seconds...provided correct answer following repeat</t>
  </si>
  <si>
    <t>(.) and uh a pirə- pyramid</t>
  </si>
  <si>
    <t>blankets</t>
  </si>
  <si>
    <t xml:space="preserve">prɑspɜrətəli prosperety. </t>
  </si>
  <si>
    <t xml:space="preserve">the dog barked at the door. </t>
  </si>
  <si>
    <t xml:space="preserve">after repeat...¶(..) um the creative &lt;ɑrkəstɜkt&gt; architect... [laughs] ¶um I'm havin' trouble with that. [uhuh] ¶that's a long sentence. </t>
  </si>
  <si>
    <t>HC</t>
  </si>
  <si>
    <t>NA</t>
  </si>
  <si>
    <t>he's giving her &lt;a bath&gt; a bubble bath.</t>
  </si>
  <si>
    <t>uh I don't know.¶[do you want me to repeat it?]¶no &lt;I'm&gt; I'm not sure if they are or not. [end of 6 seconds]¶I've never heard &lt;of one biting a&gt; &lt;or&gt; a human biting a spider but it's possible I guess.¶</t>
  </si>
  <si>
    <t xml:space="preserve">looks like a broken egyption pyramid </t>
  </si>
  <si>
    <t xml:space="preserve">the creative ɑrkətɛk understood who we'd be seeing. </t>
  </si>
  <si>
    <t>the capable detective discovered why I'd be waiting.</t>
  </si>
  <si>
    <t>[correctly provided name following 6 seconds]</t>
  </si>
  <si>
    <t>the ambitious journalist discovered where we will be going.</t>
  </si>
  <si>
    <t>&lt;the ʌn-&gt; the popular novelist realized why I'd tə- been calling.</t>
  </si>
  <si>
    <t xml:space="preserve">boy is giving girl a bath. </t>
  </si>
  <si>
    <t xml:space="preserve">girl kicks boy. </t>
  </si>
  <si>
    <t xml:space="preserve">um: person is pulling another person in a wagon. </t>
  </si>
  <si>
    <t xml:space="preserve">person is kɪ- kissing another person on the cheek. </t>
  </si>
  <si>
    <t xml:space="preserve">the ethical accountant understood &lt;why I'd be hiding&gt; &lt;why I'd been&gt; why I'd been hiding.  </t>
  </si>
  <si>
    <t>the sun rises in the w- east.</t>
  </si>
  <si>
    <t>the popular novelist realized why I'd be calling.</t>
  </si>
  <si>
    <t xml:space="preserve">preposition </t>
  </si>
  <si>
    <t>a boy is washing what look- appears to be a girl (.) in a large old fashioned bathtub.</t>
  </si>
  <si>
    <t xml:space="preserve">&lt;the gir-&gt; a girl is kicking in his shin or in the knee. </t>
  </si>
  <si>
    <t>a jun- a seahorse.</t>
  </si>
  <si>
    <t xml:space="preserve">insignificance </t>
  </si>
  <si>
    <t>the creative architect understood &lt;who'd&gt; who we'd be seeing.</t>
  </si>
  <si>
    <t xml:space="preserve">seagull </t>
  </si>
  <si>
    <t>uh oh I can't remember.¶chest...¶stethoscope.¶no that's not it.¶(.) to listen to your chest... [end of 6 seconds]¶I can't remember what the word is.</t>
  </si>
  <si>
    <t>boy is pushing the girl on a swing.</t>
  </si>
  <si>
    <t>the baby cried in the night.</t>
  </si>
  <si>
    <t xml:space="preserve">finished what?¶&lt;I&gt; I don't know. [end of 6 seconds]¶[do you want me to repeat it?]¶oh I see.¶so...¶I see.¶in the grand scheme of things if you're doing sʌm...¶okay.¶no.¶you haven't finished yet if you're about to finish. </t>
  </si>
  <si>
    <t>a stork or...¶I'm not really sure what kind of bird that is.</t>
  </si>
  <si>
    <t xml:space="preserve">boy is pushing girl on swing. </t>
  </si>
  <si>
    <t xml:space="preserve">girl is possibly chasing boy. </t>
  </si>
  <si>
    <t xml:space="preserve">no but you might. </t>
  </si>
  <si>
    <t xml:space="preserve">the ambitious journalist &lt;discovered&gt; discovered where we'd been going. </t>
  </si>
  <si>
    <t>the girl is kicking the boy in &lt;the knee&gt; (.) the right knee with her left leg.</t>
  </si>
  <si>
    <t>Ac+A</t>
  </si>
  <si>
    <t>well this person is (.) um deciding what to do with (..) &lt;it&gt; it. ¶uh (..) &lt;and&gt; and give the other person &lt;a a&gt; a  ride (…) um on their (…) hm… (…)   ¶they’re kind of listening to their (…) radio or um their noise coming from their mʌʃ- &lt;their&gt; their (..) f- phone.</t>
  </si>
  <si>
    <t xml:space="preserve">what about it? ¶[examiner repeats]¶well it’s uh (.) it’s (.) a (.) it looks like uh (..) um a (…) huh (.) can’t remember exactly. ¶[okay can you see it okay?]¶yeah.¶[what is the girl doing?]¶uh she’s gonna be riding uh (.) she’s (…) r- doing uh (..) a uh (…) s- (.) a uh (. ) I don’t know I don’t know </t>
  </si>
  <si>
    <t>the lion [the lion] huh well i don’t think there is one.¶[reattempted with stimuli in left visual field]¶but that miɡht be [points to ɡiraffe] that’s um but it’s a...it’s different. ¶it’s not it’s not a...i don’t know it’s...¶i can’t think of what i want to say.¶</t>
  </si>
  <si>
    <t xml:space="preserve">[after 6 seconds]¶I don’t see a violin.¶Unless that’s considered a violin [points to horse]. </t>
  </si>
  <si>
    <t>sure</t>
  </si>
  <si>
    <t>um sometimes</t>
  </si>
  <si>
    <t>if you say you used to smoke then I would say no</t>
  </si>
  <si>
    <t>[lauɡhter] uh sometimes but mostly not</t>
  </si>
  <si>
    <t>I have no idea</t>
  </si>
  <si>
    <t>are cats (...) say cats?¶[mhm]¶chased by mice?¶not typically</t>
  </si>
  <si>
    <t xml:space="preserve">oh that’s that’s um a a a phone </t>
  </si>
  <si>
    <t xml:space="preserve">that’s a che- that’s a uh a ch- a chair and um like a what do I wanna say uh like a medical… </t>
  </si>
  <si>
    <t>animal [after 6  seconds]</t>
  </si>
  <si>
    <t>[no response within 6 seconds] looks like a phone (…) number (..) a horn</t>
  </si>
  <si>
    <t>that looks like a um something you’d smoke like a pipe I think  [after 6  seconds]</t>
  </si>
  <si>
    <t>say it again ¶[examiner repeats]¶how?¶[examiner repeats]¶help</t>
  </si>
  <si>
    <t>it says oh I can see the word but I can't read it¶sun [after 20 seconds]</t>
  </si>
  <si>
    <t xml:space="preserve">um moon bone elephant no phone um... </t>
  </si>
  <si>
    <t xml:space="preserve">(..) um let's see (.) &lt;he is um&gt; (.) he is pushing the girl in a swing. </t>
  </si>
  <si>
    <t xml:space="preserve">they are &lt;running&gt; &lt;racing&gt; (.) running. </t>
  </si>
  <si>
    <t xml:space="preserve">&lt;gæʃ-&gt; &lt;gɜstə-&gt; ɜskæʃtrofi ¶I can't do it.¶[it's a tough one.]¶əkæʃtrofi¶kæʃtrə-¶I can't do it.¶kæʃtrə-¶[try looking at my mouth while we do it.]¶[ready?]¶[we'll do it together.]¶okay. ¶kæʃtrə-¶kæʃtɚfɚ.¶I can't do it. </t>
  </si>
  <si>
    <t>ʌntətɜktəbəl</t>
  </si>
  <si>
    <t>the sun &lt;rɑɪzə- runs&gt; rɑɪzəz in the &lt;ɜst&gt; east</t>
  </si>
  <si>
    <t xml:space="preserve">the ambitious dʒɚnəslɪ- dʒɚnəs (..) hm (..) how do I say...¶ambitious dʒɚnəslɪs...¶I can't.¶I forgot. </t>
  </si>
  <si>
    <t>propəzɪʃən</t>
  </si>
  <si>
    <t xml:space="preserve">&lt;the pɑp-&gt; the popular &lt;nɑvɪs-&gt; nɑvɪslɪst realized &lt;wɑɪd&gt; been callin'.¶&lt;the pɑpəlɚ&gt; the popular nɑvɪslɪst realized &lt;wɑɪd&gt; why I'd been callin'. ¶xx &lt;the popular&gt; the pɑpəlɚ nɑvəlɪ- nɑvəslɪst rilɑɪ- realized why I'd been callin'. </t>
  </si>
  <si>
    <t xml:space="preserve">(.) uh (..) woman washing clothes. ¶[and what is the boy doing in this picture?]¶(...) boy?¶[yeah do you see the boy right there?]¶(...) no (.) looks like a girl to me.¶[looks like a girl okay.]¶[well what is she doing in this picture?]¶oh okay.¶uh (...) [greater than 6 second delay] wash- he &lt;washing&gt; washing a...¶x either giving him a bath or...¶[say that one more time.]¶/i-/ either giving him a bath [okay] or uh (...) washing &lt;xx you know&gt; whatever. ¶[absolutely.]¶[absolutely.]¶[you're absolutely right.]¶[for the purposes of this test I'm going to ask you to do something.]¶[can you start your sentence with she?]¶she okay.¶[so she...]¶so &lt;she&gt; she uh is washin' (.) the uh younger k- boy with the (..) bath. </t>
  </si>
  <si>
    <t xml:space="preserve">(...) girl kicks boy &lt;on the knee&gt; (..) &lt;or&gt; in the knee.¶[examiner prompts patient to start sentence with she]¶she is kicking him in the shin. </t>
  </si>
  <si>
    <t xml:space="preserve">the dog barks &lt;xxx&gt; at the door. </t>
  </si>
  <si>
    <t xml:space="preserve">the creative architect understood &lt;who&gt; to who we would be seeing. </t>
  </si>
  <si>
    <t xml:space="preserve">&lt;the s-&gt; &lt;ooh&gt; &lt;the sun (.) sets x&gt; &lt;oh&gt; the sun sets in the west. </t>
  </si>
  <si>
    <t xml:space="preserve">(...) the &lt;capable&gt; capable /ditɜk-/ detective discovered &lt;why (..) been (.) why he ah&gt; (..) why he'd been waiting. </t>
  </si>
  <si>
    <t xml:space="preserve">(...) &lt;the girl&gt; (..) &lt;this girl&gt; [mhm] she drawed the short end of the stick.¶[I'm sorry?] ¶she draw the short end of the stick. ¶[okay and what is she doing?]¶she's xx [unintelligible, but -ing present] his butt around on that wagon. </t>
  </si>
  <si>
    <t xml:space="preserve">he wants some sugar and she don't wanna give him none. </t>
  </si>
  <si>
    <t>and um (...) x I can never x come up with the things are? (..) [whispers fragments]¶ænəθɜəsəskop or...¶[yepp.]¶[yepp say it again.]¶I don't know if I can say it again. [laughs]¶ænə- æn- ænə- (.) θɜsəskop or somethin'...¶[okay it starts with an s...]¶[a stɜθə-...]¶[stethascope.]¶θɜsəskop.</t>
  </si>
  <si>
    <t xml:space="preserve">the dog sleep on the floor. </t>
  </si>
  <si>
    <t xml:space="preserve">θɜθɪ the ɜθɪ- ɜθɪ- ethical accountant understood what I've been s- hiding. </t>
  </si>
  <si>
    <t>pointed to giraffe following 6 seconds</t>
  </si>
  <si>
    <t>pointed to trombone following 6 seconds</t>
  </si>
  <si>
    <t>correctly pointed following 6 seconds</t>
  </si>
  <si>
    <t>pointed correctly following a repeat, but asked for repeat following 6 seconds</t>
  </si>
  <si>
    <t>[within 6 seconds was all unintelligible, did not seem to be approximations of yes or no]</t>
  </si>
  <si>
    <t>only response within 6 seconds was two approximations of "cats"¶following 6 seconds, pt. incorrectly answered</t>
  </si>
  <si>
    <t>(...) pɛnsə</t>
  </si>
  <si>
    <t>brɛkfəs</t>
  </si>
  <si>
    <t xml:space="preserve">(...) no...¶[too long?]¶yeah. </t>
  </si>
  <si>
    <t>[no verbal response within 6 seconds] oh.</t>
  </si>
  <si>
    <t>the cried in [end of 20 seconds] night. [distorted throughout]</t>
  </si>
  <si>
    <t>after 6 seconds: "that's a girl. and that's a boy. and they're in a (..) space. uh (...) oh my gosh. they're in a (..) oh my god. I know. see these are the things I can't seem to know. I know this is a boy. I know this is a girl. but why can't I know what this is?"</t>
  </si>
  <si>
    <t xml:space="preserve">it's just a boy and girl who like each other. ¶[and what is the boy doing?]¶he's tryin' to kiss the girl or somethin'. </t>
  </si>
  <si>
    <t>provided correct answer following clarification, but no initial answer within 6 seconds</t>
  </si>
  <si>
    <t>heads</t>
  </si>
  <si>
    <t xml:space="preserve">the kɑmpələs vocalist realized where we'd be staying. </t>
  </si>
  <si>
    <t xml:space="preserve">the dog ʃips on these uh flɑgs [laughs] (...) oh my gosh (.) floors. </t>
  </si>
  <si>
    <t xml:space="preserve">the ethical (.) um (..) kən- oh (.) understood why they'd been hiding. </t>
  </si>
  <si>
    <t>&lt;some&gt; (.) a little girl has got a (..) bigger boy in a (.) wagon. ¶[okay and what is the girl doing?]¶this one?¶[in this picture yeah.]¶[what is the girl doing?]¶blɪf- uh (..) fʊlən uh in a (...) wagon. ¶[can you tell me a sentence about the boy in the wagon?]¶this one?¶[yeah what is he doing?]¶he's ridin' with a (..) wagon.</t>
  </si>
  <si>
    <t xml:space="preserve">(.) they're (.) &lt;givin' her&gt; &lt;a&gt; (...) a &lt;you know&gt; (...) givin' her a kiss or somethin'.  ¶[can you start your sentence with the boy? so go the boy...]¶the boy is (...) in (...) in (...) the girl's (...) girlfriend was (..) uh... (...) ¶he was a boyfriend. </t>
  </si>
  <si>
    <t>incorrectly answered following 6 seconds</t>
  </si>
  <si>
    <t>answered correctly following repeat (asked for repeat following 6 seconds)</t>
  </si>
  <si>
    <t>k- uh... (...)¶um... (...)¶m- (.) k- k-...¶yeah...¶I can't get that one.</t>
  </si>
  <si>
    <t>(...) this one? ¶[mhm.]¶that's s:ome type of bɪr...[laughs]¶some uh (...) hm (...) duck? [after 6 seconds]</t>
  </si>
  <si>
    <t>this one. ¶that's a (...) &lt;for a&gt; I know it's for a doctor. [started circumlocution following 6 seconds]</t>
  </si>
  <si>
    <t>ɪnkæv:əbəl</t>
  </si>
  <si>
    <t xml:space="preserve">the bottle drinks from a bottle. </t>
  </si>
  <si>
    <t xml:space="preserve">the l- kəl- wɛðə-...¶s- say that again...¶[examiner repeats]¶the &lt;kɑmpət&gt; kɑmənɑn v- </t>
  </si>
  <si>
    <t>(..) prohæ- hæbət:eʃən</t>
  </si>
  <si>
    <t>(..) kʌnf:orgɛtənəbəl.¶ʌnkorf-¶ʌn-¶kʌnforgɛtəbəl.</t>
  </si>
  <si>
    <t xml:space="preserve">&lt;the dog swɛp- slɛ-&gt; (.) &lt;the ball&gt; (.) the dog (.) slɛp in the f- floor. </t>
  </si>
  <si>
    <t xml:space="preserve">the (...) /i/- ɛn- (...) uh (...) I don't know. (...)¶&lt;I can't&gt; I can't get it. </t>
  </si>
  <si>
    <t>(...) [didn't start within 6 seconds]¶okay I think it's um... (...)¶a base (..) uh (...) uh...¶k- cultured by a (...) by (...) I guess a base?¶[what is this boy doing?]¶[can you see it okay?]¶mhm.¶[what is this boy doing?]¶(...) an ace... (...)¶a case... (...)¶[can you start your sentence with the boy?]¶the boy...¶[yeah the boy...]¶[what is he doing?]¶a case by (..) a base.</t>
  </si>
  <si>
    <t xml:space="preserve">(...) [didn't start within 6 seconds]¶the x- xx on the (...) x- xxx x- catastrophe.¶[okay can you tell me a sentence about this boy?]¶(...)¶[the boy...]¶(...) boy (...) catastrophe [distorted] with the girl. </t>
  </si>
  <si>
    <t>[pointed incorrectly following 6 seconds--horse]</t>
  </si>
  <si>
    <t>trumbone</t>
  </si>
  <si>
    <t>violin</t>
  </si>
  <si>
    <t>pointed to boat after 6 seconds</t>
  </si>
  <si>
    <t>kite</t>
  </si>
  <si>
    <t>bone</t>
  </si>
  <si>
    <t>(..) a barrel (.) um...¶x a... (...)</t>
  </si>
  <si>
    <t>okay (...) [no response in 6 seconds] ¶a base</t>
  </si>
  <si>
    <t>(.) a base</t>
  </si>
  <si>
    <t>0per</t>
  </si>
  <si>
    <t>(...) [no response in 6 seconds] ¶an ace</t>
  </si>
  <si>
    <t>(..) an ace</t>
  </si>
  <si>
    <t>(...) a base</t>
  </si>
  <si>
    <t>(...) bɛ- uh house.</t>
  </si>
  <si>
    <t>(...) [no response within 6 seconds]¶gɛtɔ- gət- uh tɛstrəfi.</t>
  </si>
  <si>
    <t>(...) the sʌ- [distorted] sun rises in the (.) east.</t>
  </si>
  <si>
    <t xml:space="preserve">the xx discovered where we'll be going. </t>
  </si>
  <si>
    <t>word?¶[yeah what does that say?]¶(...) [no response within 6 seconds] word. ¶[yeah can you read that out loud?]¶[tries again with glasses]¶[what does that word say?]¶(..) box. ¶¶</t>
  </si>
  <si>
    <t>(..) um (...) [no response within 6 seconds]¶I glɛs glasses.</t>
  </si>
  <si>
    <t xml:space="preserve">(...) x- glasses. </t>
  </si>
  <si>
    <t>(...) [no response within 6 seconds]¶hm don't know what that one says.</t>
  </si>
  <si>
    <t>the central (..) uh (.) central (...) ənɪg (...) nɪgɚ [end of 20 seconds] xxx (..) xxx.</t>
  </si>
  <si>
    <t xml:space="preserve">okay uh the glasses... (...) ¶x not sure what &lt;this&gt; (..) this says.  </t>
  </si>
  <si>
    <t xml:space="preserve">(...) the girl's (..) pullin' x a (..) x wagon.  </t>
  </si>
  <si>
    <t xml:space="preserve">(...) the x xx xx. ¶[can you say that one more time?]¶x x xx x xx. ¶[okay.]¶[and what is the girl doing?]¶(...) poutin'.¶[yep and can you say it in a sentence?]¶[so maybe start with the girl...]¶(...) the girl is x. </t>
  </si>
  <si>
    <t>bɛt [distorted last sound]</t>
  </si>
  <si>
    <t>distorted first sound</t>
  </si>
  <si>
    <t>duck</t>
  </si>
  <si>
    <t>tɛtsəsop [distorted]</t>
  </si>
  <si>
    <t>hɛt. [distorted last sound]</t>
  </si>
  <si>
    <t>pʌðə [distorted]</t>
  </si>
  <si>
    <t>prɑksɪmət- ɪt- [gestured for it to keep going] xxɪti [distorted]</t>
  </si>
  <si>
    <t>ɪntʌnsivə-bəl [distorted t/k]</t>
  </si>
  <si>
    <t>də be- bedɪs [distorted] drinks [distorted...] from a bɑdə [distorted]</t>
  </si>
  <si>
    <t>(..) the kɑnfɪ-ənt vocalist rɪz x- rɪl-waɪzd x- [approximation of where] x- seəŋ. [distorted first sound]</t>
  </si>
  <si>
    <t xml:space="preserve">tɔf </t>
  </si>
  <si>
    <t>xx- popobɪʃən [distorted ʃ]</t>
  </si>
  <si>
    <t>xxxxx. [distorted] ¶[oops I was moving the paper.] ¶[try that one again.]¶ʌnforgɛtbəl.¶ʌnfor-</t>
  </si>
  <si>
    <t>the dog sleeps [distorted s sounds] on the x. [approximation of floor]</t>
  </si>
  <si>
    <t xml:space="preserve">the xxx accountant ʌntɚstʊd x I'd been hidin'. </t>
  </si>
  <si>
    <t xml:space="preserve">(...) I don't know. [end of 6 seconds]¶[what is the girl doing?]¶pullin' a wagon.¶[can you start your sentence with the girl?]¶[so say the girl...]¶the girl is pullin' a wagon. </t>
  </si>
  <si>
    <t xml:space="preserve">a boy and a girl are standing still. </t>
  </si>
  <si>
    <t xml:space="preserve">uh I forget (..) uh (..) I don't know what that is. </t>
  </si>
  <si>
    <t xml:space="preserve">it's a (..) piece of wood. </t>
  </si>
  <si>
    <t>uh a duck</t>
  </si>
  <si>
    <t xml:space="preserve">the kɑnfənt vocalist realized where we'd be staying. </t>
  </si>
  <si>
    <t>prohɪbətɪs</t>
  </si>
  <si>
    <t xml:space="preserve">the ethic accountant understands why x x tɪn hiding. </t>
  </si>
  <si>
    <t xml:space="preserve">a woman washing clothes. ¶[can you tell me in a full sentence what's happening?]¶she's washing clothes. </t>
  </si>
  <si>
    <t xml:space="preserve">(...) well it could be a girl gettin' scolded by her mama or somethin'. ¶[can you tell me in a full sentence what the girl is doing?]¶[this girl right here. what is she doing?]¶(..) she's uh possibly standin' on one leg. </t>
  </si>
  <si>
    <t>hair</t>
  </si>
  <si>
    <t xml:space="preserve">I know what it is but I can't think...¶it's a...¶it's not a comb. [not within 6 seconds]¶it's a....¶oh I can't think what it is right now. </t>
  </si>
  <si>
    <t>[nothing within 6 seconds]¶xx I don't know. [laughs]¶ghost?</t>
  </si>
  <si>
    <t>that there?¶a horse s- horse uh (..) horse animal wʌdʒə call them?</t>
  </si>
  <si>
    <t xml:space="preserve">it's a tent I think. </t>
  </si>
  <si>
    <t>ɪn- ɪg- insignificant</t>
  </si>
  <si>
    <t xml:space="preserve">the dog barked at the door </t>
  </si>
  <si>
    <t>the creative architects...¶I got messed up there. ¶lost my train...¶I lost my train of thought.</t>
  </si>
  <si>
    <t>P I G pig</t>
  </si>
  <si>
    <t>C H (.) O (.) I corn?</t>
  </si>
  <si>
    <t>G...¶ah...¶a girl?</t>
  </si>
  <si>
    <t>aɪsɪkə- aɪsɪkəl</t>
  </si>
  <si>
    <t>T H I N K think (.) thinking (..) thinkin'?</t>
  </si>
  <si>
    <t xml:space="preserve">(...) why the girl (...) well (...) there there (..) why xx x- right there why why x [end of 20 seconds] why x x xxx there T H E R (.) T H E X thiɚ thiɚ (...) x. ¶I guess x x. </t>
  </si>
  <si>
    <t xml:space="preserve">that's uh (..) somebody havin' a... (...)¶uh... (...)¶is she in a...¶&lt;man I wish I had my glasses.&gt; [end of 20 seconds]¶um (...) she's in a bæ- bath. </t>
  </si>
  <si>
    <t xml:space="preserve">well she must be... [laughs]¶&lt;I θ-&gt; I think she's (...) uh... (...) ¶she's whipping that boy. </t>
  </si>
  <si>
    <t>zebra</t>
  </si>
  <si>
    <t>able to complete sentence "you read a _____" [after 6 seconds]</t>
  </si>
  <si>
    <t xml:space="preserve">after 6 seconds: that's a bə- a bə-...¶[it's a vɑl...]¶(...) a bɑl?¶[a vɑl...]¶a vɑl?¶[a vɑlke...]¶oh a vɑlkenə.¶[yeah.]¶well &lt;I was gonna&gt; &lt;I&gt; I was gonna do somethin' whole lot different from that.  </t>
  </si>
  <si>
    <t>&lt;it's a&gt; (..) it's a hor- uh not a horse um... [end of 6 seconds]¶it's a... (...)¶hor- no...¶it's not a horse.¶it's um... (...)¶it's um... ¶it's a (...) bʌn bʌn hm... (...)¶bʌn bə- pə-... (...)¶it's a x-...¶no no no it's not that.¶uh (..) horse.¶no it's not a horse.¶it's not a horse.¶I know it's not a horse.¶but it's close...¶[mhm mhm.]¶um... (...)¶give me a hint. ¶[it's starts with an s s-...]¶[it has horse in it...]¶[but what's that first word?]¶[it starts with an s.]¶[a s-...]¶[think about where it lives.]¶hm...¶[it lives in the s-...]¶the sea.¶[mhm.]¶yeah.¶seahorse!</t>
  </si>
  <si>
    <t>the dog barked at the door</t>
  </si>
  <si>
    <t>the creative aʊ- æk- ɑkrɪsɛkət...¶the creative (...) ækrɪsæk...¶well I can't say it...¶now just &lt;say&gt; say it again. ¶[examiner repeats]¶the creative ɑkrɪ- akrɪsæk &lt;I can't say that&gt; s-...¶I can't say that. [shakes head]</t>
  </si>
  <si>
    <t>&lt;it's uh&gt; (..) it's uh... ¶well shoot I know that. [end of 6 seconds] ¶uh...¶P I G. ¶[mhm you got it.]¶[absolutely.]¶but I can't say it.</t>
  </si>
  <si>
    <t xml:space="preserve">uh s- C O N (.) P...¶C O N D...¶C O N &lt;I G&gt; I G E.  </t>
  </si>
  <si>
    <t>okay that is...¶G I P O R uh (...) &lt;P&gt; &lt;is that p&gt; P I...¶hm...¶that's a long one.¶G O P E I E uh L &lt;no not L is it L?&gt; I... ¶&lt;P E O&gt; (..) P E O...¶now see &lt;I have&gt; can't see it...¶cause...¶P E O N... (...) ¶N is that it?¶or is that...¶it's more to it...¶[that last letter?]¶[yep you got it that's an N.]¶</t>
  </si>
  <si>
    <t>T (...) &lt;see that's&gt; &lt;G E R&gt; G E R &lt;kay uh&gt; T (..) G R A (..) P E L E...¶G O P E L...¶hm...¶&lt;M O&gt; M O G E...¶that's all I know...¶I can't see those.¶</t>
  </si>
  <si>
    <t>(...) is that one playin'?¶[this picture right here.]¶yeah.¶(..) x x x x I can't see my eyes. ¶[okay.]¶they playin' on that one. [in reference to the second picture]¶¶[and what is the boy doing over here?]¶(..) x x little boy x him x x...¶can't really sɛl cause classes are close together. ¶[yeah.]¶can't see that close. ¶[examiner covers up other picture]¶[can you see it better now?]¶(...) I can't tell.¶[what is that boy...]¶is he washin' his clothes in the somethin' in there?</t>
  </si>
  <si>
    <t xml:space="preserve">it &lt;looks&gt; looks like ʃ- she try kickin' him xxx scored x x x. </t>
  </si>
  <si>
    <t>tiger</t>
  </si>
  <si>
    <t xml:space="preserve">clown </t>
  </si>
  <si>
    <t>we ain't had it in xx [shakes head]</t>
  </si>
  <si>
    <t xml:space="preserve">I xx had one yet. ¶[yes or no are spiders bitten by people?]¶I haven't gotten bite by one. </t>
  </si>
  <si>
    <t>provided unintelligible answer following six seconds, when examiner clarified, pt. reported answer of "no"</t>
  </si>
  <si>
    <t>a f:ace mask</t>
  </si>
  <si>
    <t xml:space="preserve">(..) uh fi- a horse f- və- roni things. </t>
  </si>
  <si>
    <t>(..) /horsi/ xxxxx /horsi/ f:ace x- things.</t>
  </si>
  <si>
    <t xml:space="preserve">and then uh (.) uh f- uh f- uh f- xx (.) x x x x f- f:our pass made.¶[say that for me one more time.]¶it's like a ford xxx that xxx can make x like a s- (..) uh &lt;school&gt; school x out of əm. </t>
  </si>
  <si>
    <t>brænkət</t>
  </si>
  <si>
    <t>(..) uh what?¶[examiner repeats]¶prɑfes.</t>
  </si>
  <si>
    <t>ɪnsəfɪsəkɛnte</t>
  </si>
  <si>
    <t xml:space="preserve">the dog barks at the dort. </t>
  </si>
  <si>
    <t>(..) tʃu [distorted vowel]</t>
  </si>
  <si>
    <t>ɪnvolfænteʃən</t>
  </si>
  <si>
    <t xml:space="preserve">the sun sets me in front of wɛs. </t>
  </si>
  <si>
    <t xml:space="preserve">the captain dɪskæptʃ discovered why x been waiting. </t>
  </si>
  <si>
    <t xml:space="preserve">it looks like a little boy swinging a little girl. </t>
  </si>
  <si>
    <t xml:space="preserve">it looks like &lt;they're&gt; the little boy's playing the guitar and the little girl's dancing. ¶[what was that?]¶the little girl's playing the guitar &lt;the boy is&gt; and the girl's x- dancing. </t>
  </si>
  <si>
    <t>(..) uh whenever &lt;I'm&gt; I'm out on the porch I do. [started sentence within 3 seconds]</t>
  </si>
  <si>
    <t>that's a elephant.¶um elephant. [shakes head]¶um lion. ¶¶later, "that's a dog"</t>
  </si>
  <si>
    <t>cart</t>
  </si>
  <si>
    <t>lord I don't know what that is.¶I don't know. ¶¶with glasses: well I don't know what that is...¶that must be a bug of some kind [after 6 seconds]</t>
  </si>
  <si>
    <t xml:space="preserve">and I don't know what uh...¶that's a (.) thing that you &lt;lay&gt; &lt;put&gt; lay under the /be-/ fl- tree.¶uh I can't think.¶I know.¶but I can't think.¶uh...¶[you're right though]¶&lt;it&gt; &lt;lay&gt; you lay &lt;on this stʃ-&gt; &lt;under the street&gt; under the street light." </t>
  </si>
  <si>
    <t>I don't know what that is. [end of 6 seconds]</t>
  </si>
  <si>
    <t>sʌspækstɚi</t>
  </si>
  <si>
    <t xml:space="preserve">ʌndətɛkt-tʌktəbəl¶I can't talk. ¶[it's okay.]¶[take it easy.]¶[one at a time right?]¶undetectable. </t>
  </si>
  <si>
    <t xml:space="preserve">the (...) best &lt;well I can't&gt; (...) discovered where I'd b- been goin'. ¶well I don't know. </t>
  </si>
  <si>
    <t xml:space="preserve">don't. ¶dust. </t>
  </si>
  <si>
    <t>portion.</t>
  </si>
  <si>
    <t xml:space="preserve">ɪnɚ:ɛkspɛktəd¶ɪnɚ:ɛkspɛktəd¶¶after lights: independence </t>
  </si>
  <si>
    <t xml:space="preserve">x- &lt;there's&gt; (...) &lt;the (.) baby&gt; &lt;I can't read it&gt; the baby crawl &lt;in the n-&gt; in the night. </t>
  </si>
  <si>
    <t xml:space="preserve">(..) the &lt;xx&gt; parents pɑpəlɚ (...) &lt;I don't know I can't read it&gt; with the x with all I (..) but...¶¶ the popular (..) nɑ- nɑv- &lt;I don't know&gt; realized what the baby (..) lə- why I've been crawling. ¶[wonderful] ¶no it's not. ¶it's not crawling.¶[you're really close.] ¶&lt;there we&gt; the popular &lt;nɑvəl&gt; novelty (..) &lt;read&gt; (.) realized why I've been (...) call. </t>
  </si>
  <si>
    <t xml:space="preserve">x x taking a bath. ¶[what was that?]¶a bath.¶[okay can you say it in a sentence?]¶(.) in a sentence...¶[yeah.]¶(..) the little girl is takin' a bath. </t>
  </si>
  <si>
    <t xml:space="preserve">(.) x kickin' a fʊ- foot at &lt;a&gt; (.) a boy I think. ¶[examiner prompts for a full sentence]¶uh (.) &lt;little boy (.) is&gt; &lt;no&gt; a little girl is kicking a foot &lt;at&gt; on his leg. </t>
  </si>
  <si>
    <t xml:space="preserve">x- oh it's just a comb. ¶[are you seeing them okay?]¶well I thought it might have been &lt;a x- a x-&gt; a spring. </t>
  </si>
  <si>
    <t>that is a (.) uh a m: (.) uh... [end of 6 seconds] (...) ¶that is a (..) uh... (..) ¶xx...¶uh what is it? ¶xx...¶uh...¶I don't know.¶[examiner gives fill in the blank and phonemic cue]¶&lt;math&gt; mæθk...¶</t>
  </si>
  <si>
    <t>(...) that's a fish?¶horses...¶horses uh... (...)¶fish...¶horses...¶[wife: what do I hate?]¶I don't know what it is.¶x x so many things that you hate.¶well I don't know what that is.¶x x fish.¶horse fish.¶[you're you're so close.]¶[you're so close.]¶[examiner gives phonemic cue]¶&lt;sea&gt; (.) &lt;sea fɪ-&gt; a horse fish?¶&lt;horse&gt; &lt;sea horse&gt; sea horse.</t>
  </si>
  <si>
    <t>[no response within 6 seconds]</t>
  </si>
  <si>
    <t xml:space="preserve">ɪnsənɪfəgænt </t>
  </si>
  <si>
    <t xml:space="preserve">the man (.) x (..) xxxxx x xx sə- xx.  </t>
  </si>
  <si>
    <t>tʃɑʊ- tʃɑʊɚ.¶&lt;C&gt; C H O I R.¶tʃɛr tʃor.</t>
  </si>
  <si>
    <t>grand- graduation</t>
  </si>
  <si>
    <t>the sun set in the west.</t>
  </si>
  <si>
    <t xml:space="preserve">&lt;they&gt; the capacity detected discovered why I'm been waited. </t>
  </si>
  <si>
    <t>[no verbal response within 6 seconds]¶</t>
  </si>
  <si>
    <t>(...) makin' funny. ¶[can you say that for me one more time?]¶(..) it's funny.</t>
  </si>
  <si>
    <t>pointed to trombone and then self corrected to drum following 6 seconds</t>
  </si>
  <si>
    <t>[no response within 6 seconds]¶she really cuts it. [laughs]¶(...) uh yes. [points to yes]</t>
  </si>
  <si>
    <t>[no verbal response within 6 seconds]¶[answered correctly following repeat]</t>
  </si>
  <si>
    <t>[asked for repeat following 6 seconds] [answered correctly following repeat]</t>
  </si>
  <si>
    <t>[no response within 6 seconds] [provided name following 6 seconds]</t>
  </si>
  <si>
    <t>(...) uh s- [end of 6 seconds] (..) uh... (...)¶well uh... (...)¶ah...</t>
  </si>
  <si>
    <t>pardon? ¶[examiner repeats]¶help.</t>
  </si>
  <si>
    <t>brɛstəd</t>
  </si>
  <si>
    <t>ʌn- undetectable</t>
  </si>
  <si>
    <t>the sun rise in the east.</t>
  </si>
  <si>
    <t>(...) the... (..)¶can you give me a hint again?¶[examiner repeats]¶(...) the (...) ah...¶</t>
  </si>
  <si>
    <t>donut</t>
  </si>
  <si>
    <t>ɪn- (...)</t>
  </si>
  <si>
    <t>(...) [no verbal response within 6 seconds] the baby (.) cried in the (..) night.</t>
  </si>
  <si>
    <t xml:space="preserve">(...) [no verbal response within 6 seconds] ¶the (...) ah...¶I probably do worse &lt;if I&gt; (...) if I stayed with it. ¶[examiner encourages to continue]¶(...) I'm sorry. </t>
  </si>
  <si>
    <t>many fragments and sound effect of pushing</t>
  </si>
  <si>
    <t>[sound effect and gesture]</t>
  </si>
  <si>
    <t>dɔ:g</t>
  </si>
  <si>
    <t>(...) dɪ- dɪ- do-... [laughs]</t>
  </si>
  <si>
    <t>dədaɪnʌn</t>
  </si>
  <si>
    <t>(..) dædædæ</t>
  </si>
  <si>
    <t>[made sound effect for going up]</t>
  </si>
  <si>
    <t>distorted last sound</t>
  </si>
  <si>
    <t xml:space="preserve">(...) [no verbal response within 6 seconds]¶daɪn daɪn daɪn... </t>
  </si>
  <si>
    <t>(...) daɪ daɪ daɪ [shakes head]</t>
  </si>
  <si>
    <t>dʌn dʌn</t>
  </si>
  <si>
    <t>daɪ dʌn dʌn</t>
  </si>
  <si>
    <t>daɪ də x (.) daɪ dʌn.</t>
  </si>
  <si>
    <t>I mɛmbɚ how if uh she's (.) penənətʊl [okay] baʊtɚtaɪpɚ... [sneezes]¶yeah...¶it's due (..) for &lt;your&gt; uh x- your tæt- (..) tætso.</t>
  </si>
  <si>
    <t xml:space="preserve">that one... (..)¶/pe/ her (..) pæs her into her. ¶yeah it's gonna...¶it's &lt;gonna b- bang&gt; (..) uh gonna bring her (.) &lt;əpæk&gt; attack [end of 20 seconds]  &lt;for her&gt; beside her.¶[and what is this boy doing?]¶that was his (..) um... (..) ¶he's xx [gestures to leg] gettin' his (.) for his təmɑ. </t>
  </si>
  <si>
    <t>that is supposed to be &lt;a&gt; a cowboy.¶a pædət.¶a bullet.¶a bullet?</t>
  </si>
  <si>
    <t>yeah I know that's a bə- bə- bə- bægən. [gestures to hair]</t>
  </si>
  <si>
    <t xml:space="preserve">yeah that one is made for um (.) a fɪŋɚved. [gestures to face] [end of 6 seconds]¶if you're gonna /pe/ uh hæbəri.¶pɚdəl.¶pɚdəl.¶yeah you're &lt;bout&gt; &lt;about&gt; [gestures to face] (.) about xxxxxx.¶yeah.¶you're xxxx. </t>
  </si>
  <si>
    <t>0cir</t>
  </si>
  <si>
    <t>that one's a baʊnd to your (..) bætnɚməkeko-om. [end of 6 seconds]¶bepɚðɛrmeəðɛr juvɚʃəl…</t>
  </si>
  <si>
    <t>that's əwɚ to your (.) əbaɪhædeθɪŋ. [end of 6 seconds]¶uh (...) əbehævɚ.¶during &lt;the the x- the (..) x the&gt; (.) the hamburg of (.) /be/.</t>
  </si>
  <si>
    <t>that one &lt;is beyond&gt; (..) is əbaʊ- (.) about [end of 6 seconds] (..) rispɛnsəmɪnəl mɪtəlspæmlidʒju...</t>
  </si>
  <si>
    <t>(..) /mi/...¶[examiner repeats]¶you're imagine...</t>
  </si>
  <si>
    <t>your bout the (..) əmænhævɚ [end of 6 seconds] for your hævdɚ your [gestures towards bed] your xxxxx hævɚ...¶[yep you know exactly what I'm talking about yeah.]¶[can you try to say it?]¶[examiner repeats]¶yeah mɑ- is my...¶mædət...¶uh hævət...¶əpɛrət...¶əpɛrənt...¶your pɛrənt.¶your pɛrənt.¶apparent. ¶apparent.¶apparent.</t>
  </si>
  <si>
    <t>(..) pʌbɚibɚnt (..) but I can't...¶spɛrə (..) mɛl...¶um (.) hm...¶I don't remember.</t>
  </si>
  <si>
    <t>mɑ-æmaɪnɑhævəsmi...¶yeah um rən-¶I'm not...¶əbigɪntə do it...¶[wife: try to say it...]¶I can't do it.¶but əlɪt my want to.¶me...¶yeah...¶</t>
  </si>
  <si>
    <t>əbɑnɪk (...) baɪdəmɪt (..) əbɛr- me- medə vaɪd (...) uh...¶I can't...</t>
  </si>
  <si>
    <t xml:space="preserve">[can you try to say that one out loud?]¶yeah.¶it's &lt;a a&gt; a bɛrə.¶a little bitty spedɚ. [gestures small size]¶it's a little bitty spedɚ. ¶but paɪkəndɚ. ¶&lt;a a&gt; a baɪgɚ.¶a paɪgændɚ. </t>
  </si>
  <si>
    <t xml:space="preserve">now that is &lt;kinda&gt; (.) kinda star.¶star.¶like a whole bunch...¶yeah. ¶a x your bæstɚ. </t>
  </si>
  <si>
    <t>oh yeah I know about that.¶[can you try to say it?]¶yeah.¶ɪgzæpəbɚstekən.</t>
  </si>
  <si>
    <t>it's it's pɛrəbaʊt (.) boən [end of 6 seconds] like vɛn &lt;my&gt; [points to self] &lt;uh back&gt; &lt;my we- my&gt; my tedə laɪənent.¶ɪngiəbaɪədɛri¶[oh say it again!]¶yeah.¶ɪntɛriɚbribəmɑjir.¶yeah I'm wantin'...¶ɪn- ɪnbɚdətɛri.¶[try it again!]¶ɪnəbaɪriən.¶ɪntəbɚ...¶ɪnvɚ-¶ɪnvəvɚojəns.</t>
  </si>
  <si>
    <t>the rʌnt bat sets in the (.) &lt;bætɚnd&gt; bætɚnd. ¶&lt;the the the&gt; the bætɚnd sets in the boət əbaʊnt &lt;the&gt; the spæŋk.</t>
  </si>
  <si>
    <t xml:space="preserve">that's uh...¶it's x be...¶the (..) hʌp- (.) hʌvəbædət (..) &lt;dəfɛktəgət&gt; də- difæktɚændət gʌnsɚvɚndənts why I've  [end of 20 seconds] been we- wenənt. </t>
  </si>
  <si>
    <t xml:space="preserve">(.) well the little (.) girl wanted to swing and the boy helped her. </t>
  </si>
  <si>
    <t xml:space="preserve">the girl ran after the boy. </t>
  </si>
  <si>
    <t>staircase¶¶[was able to get escalator with letter cue]</t>
  </si>
  <si>
    <t>tɪ- tin</t>
  </si>
  <si>
    <t xml:space="preserve">the baby cries x- in the night. </t>
  </si>
  <si>
    <t>no response within 6 seconds, examiner repeated following 6 seconds and participant instantly chose correct answer</t>
  </si>
  <si>
    <t>provided incorrect answer following 6 seconds</t>
  </si>
  <si>
    <t>(...) [no verbal response within 6 seconds] w- (.) w:ɪl- (..) wɪlaɪ...</t>
  </si>
  <si>
    <t>(...) w:ɪlə- w- w- (..) w:-...¶ah. [waves arm]</t>
  </si>
  <si>
    <t>(...) [no verbal response within 6 seconds] w- (.) w:ɪl (..) wɪlaɪ...</t>
  </si>
  <si>
    <t>(...) [no verbal response within 6 seconds] w:- w:- w- wɪ- (..) wɪn...¶wɪnaʊ...¶</t>
  </si>
  <si>
    <t>(..) w:- (...) [end of 6 seconds] wɪ- w- (.) wɪlaɪ...</t>
  </si>
  <si>
    <t>um (.) hʌpəls uh catchin'. ¶um... (...)¶[what is the boy doing?]¶clean (.) okay.¶[examiner prompts with the boy...]¶(...) [no verbal response within 6 seconds]¶I don't know.</t>
  </si>
  <si>
    <t>um hɚtro.¶[okay.]¶yeah.¶she got a bæpək.¶yeah.</t>
  </si>
  <si>
    <t>maybe yeah.</t>
  </si>
  <si>
    <t xml:space="preserve">that's a... (...) [no verbal response within 6 seconds]¶huh uh...¶no...¶no...¶[clinician gives phonemic cue]¶box.¶no...¶  </t>
  </si>
  <si>
    <t>/los/</t>
  </si>
  <si>
    <t>um... (...) [no verbal response within 6 seconds]¶not sure...</t>
  </si>
  <si>
    <t>um (.) mole</t>
  </si>
  <si>
    <t>um (..) tɛpə.</t>
  </si>
  <si>
    <t>pɑsəbʌb</t>
  </si>
  <si>
    <t>chair</t>
  </si>
  <si>
    <t>gage</t>
  </si>
  <si>
    <t>bɑl- (..) ɑl- (.) ən- uh... [end of 6 seconds] (...)¶n-... (...)¶ɑl- (...) ɑl-... (...)</t>
  </si>
  <si>
    <t xml:space="preserve">sun /sol/ in the west. </t>
  </si>
  <si>
    <t>(...) kæbəl (...) dɪk- (...) [end of 20 seconds]¶why been waiting.</t>
  </si>
  <si>
    <t xml:space="preserve">the lɪs- little girl is getting b- a bath. </t>
  </si>
  <si>
    <t>she is kicking a little boy in the leg.</t>
  </si>
  <si>
    <t>a sea x- s- [sticks tongue out] sea serpent.</t>
  </si>
  <si>
    <t>it's a...¶gosh I don't know what you call it.¶it's a alamo maybe. [right at 6 seconds]¶[examiner gave phonemic cue]¶pwɛblo. ¶a puɛblo?¶[a pir-] ¶[a pirə-]¶[we don't see them very often here.]¶[a pyramid.]¶oh okay yeah.</t>
  </si>
  <si>
    <t>the capable detective discovered why &lt;I I&gt; I had been waiting.</t>
  </si>
  <si>
    <t xml:space="preserve">r- the little girl x carrying a little boy in a wagon for a ride. </t>
  </si>
  <si>
    <t xml:space="preserve">uh &lt;I&gt; I guess he's givin' her a little sugar. </t>
  </si>
  <si>
    <t>finished what?¶[anything.]¶I gɛ- guess I have. ¶some.¶</t>
  </si>
  <si>
    <t xml:space="preserve">pretty well much. </t>
  </si>
  <si>
    <t>(...) &lt;I I I&gt; I doubt it.</t>
  </si>
  <si>
    <t xml:space="preserve">I would suppose. </t>
  </si>
  <si>
    <t xml:space="preserve">and (...) ear uh (.) scope thing. </t>
  </si>
  <si>
    <t>the baby drink from a bottle.</t>
  </si>
  <si>
    <t xml:space="preserve">proveʃən provision or somethin'. </t>
  </si>
  <si>
    <t xml:space="preserve">the dog slept on the floor. </t>
  </si>
  <si>
    <t xml:space="preserve">the equal accountant understood what I've been hiding. </t>
  </si>
  <si>
    <t xml:space="preserve">girl is pullin' a wagon. ¶and um he is in it. </t>
  </si>
  <si>
    <t xml:space="preserve">uh she's taking a kiss to the cheek. </t>
  </si>
  <si>
    <t>[asked for repeat following 6 seconds]¶[provided correct answer following repeat]</t>
  </si>
  <si>
    <t xml:space="preserve">uh m: sɛθəskop. ¶[examiner asked to repeat]¶stethascope. </t>
  </si>
  <si>
    <t xml:space="preserve">the baby drinks from bottle. </t>
  </si>
  <si>
    <t xml:space="preserve">the confident vocalist recognized where we'd be staying. </t>
  </si>
  <si>
    <t>(...) looks like a vine. ¶[what was that?]¶(..) l- laɪ- laɪ- (.) like a line.¶[okay yeah it's a line drawing.]¶[what is the boy doing in this picture?]¶(.) he's just laying there.</t>
  </si>
  <si>
    <t>[what is this girl doing?]¶[shakes head with a vocalization, otherwise no response within 6 seconds]¶[can you tell me a sentence about her?]¶(...) it's not... (..)¶no.</t>
  </si>
  <si>
    <t>[pointed to boat following 6 seconds]</t>
  </si>
  <si>
    <t>[pointed correctly following 6 seconds]</t>
  </si>
  <si>
    <t>[coat]</t>
  </si>
  <si>
    <t>[bone]</t>
  </si>
  <si>
    <t>[provided correct answer following 6 seconds]</t>
  </si>
  <si>
    <t>[provided incorrect answer following 6 seconds]</t>
  </si>
  <si>
    <t>(..) yeah (.) that would be a s- [mumbling] [shakes head]</t>
  </si>
  <si>
    <t>0m</t>
  </si>
  <si>
    <t>(..) diæn</t>
  </si>
  <si>
    <t>the (...) dan (..) with (..) in the (..) tʃə-...¶</t>
  </si>
  <si>
    <t xml:space="preserve">(...) well it looks like the girl is gettin' a bath. </t>
  </si>
  <si>
    <t xml:space="preserve">well &lt;she's kickin' his&gt; girl's kickin' &lt;the girl&gt; &lt;the&gt; the boy with &lt;a&gt; (..) his leg. </t>
  </si>
  <si>
    <t>[no response within 6 seconds]¶vælkeno.</t>
  </si>
  <si>
    <t>unicorn.</t>
  </si>
  <si>
    <t>[no response within 6 seconds]¶a house.¶that's a hole &lt;for a house&gt; for a mouse.</t>
  </si>
  <si>
    <t xml:space="preserve">the kriɑtɪv (.) ɑrtɪtɛk rə- (..) &lt;was&gt; (.) knew who we was seein'. </t>
  </si>
  <si>
    <t>score.¶no uh...¶də də də də də...¶[mumbles]¶uh (...) choir.</t>
  </si>
  <si>
    <t>ɪn-¶ɪnvəntɛr- [end of 6 seconds]¶ɪnvəntɛri.¶ɪnvəntɛri?¶[mumbles]¶yeah.</t>
  </si>
  <si>
    <t xml:space="preserve">(..) she's pulling the boy and um (..) she's mad. </t>
  </si>
  <si>
    <t xml:space="preserve">and uh he's giving her a kiss. </t>
  </si>
  <si>
    <t xml:space="preserve">and a bird.¶[do you know what type of bird that is?]¶um (.) yeah um (...) pelican. </t>
  </si>
  <si>
    <t>and that's a uh headset.¶&lt;or&gt; (.) for a doctor. ¶uh [end of 6 seconds] stethoscope.</t>
  </si>
  <si>
    <t>the ethical accountant understood &lt;why didn't&gt; &lt;why didn't I&gt; uh why hadn't I been hiding.</t>
  </si>
  <si>
    <t>A</t>
  </si>
  <si>
    <t>(...) kɪsɚtren with a (..) uh &lt;vode&gt; fot.  ¶[say that again.]¶reading (.) the (..) ɔɪntʃən ɔɪnt-... (...)¶foz (.) foz are dressing the uh maʊnt to help əm.¶[how about this boy here? can you tell me what he's doing?]¶(...) talking.¶[prompts for starting with the boy]¶the boy use &lt;the&gt; (..) the (..) boys.</t>
  </si>
  <si>
    <t>(...) she is &lt;dressing&gt; &lt;dressing&gt; &lt;ədrɛsd&gt; the dress today.</t>
  </si>
  <si>
    <t>[no response within 6 seconds]¶IDK.</t>
  </si>
  <si>
    <t>ælən- uh... (..)¶haʊdən:- [end of 6 seconds, but attempt towards target was continuous] dədoænə dodoæn duænji. ¶[vɑl-]¶vɑldenə -deno.¶vɑlðeno.</t>
  </si>
  <si>
    <t>[no response within 6 seconds]¶no.¶[sea...]¶(...) sea ro- ro- ordən?¶ortən?¶ort?¶rɛn...</t>
  </si>
  <si>
    <t xml:space="preserve">(...) no. </t>
  </si>
  <si>
    <t xml:space="preserve">prɑfeəs:tə- tə- ɑtəfrʌstiə- [shakes head] </t>
  </si>
  <si>
    <t>ɪnsɪbnɪfəkænt</t>
  </si>
  <si>
    <t>the dog bidʌŋkt at the dɑk.</t>
  </si>
  <si>
    <t>the rikɑrt- rikɑrdəd- ɔfəsənt dəketəd um... [shakes head]</t>
  </si>
  <si>
    <t>kwaɪɚtɚ</t>
  </si>
  <si>
    <t xml:space="preserve">ɑrdjuət- ɑrdjurʌs- -rʌsətɛnt [shakes head] rʌdətə- [end of 6 seconds but continues working towards target at 6 seconds] redətænt </t>
  </si>
  <si>
    <t>ælənuvɛntɚi</t>
  </si>
  <si>
    <t>(..) the rʌs:t (.) sɛns /sit/ with (.) the rest /swit/... [shakes head]</t>
  </si>
  <si>
    <t xml:space="preserve">the russian rə- rədeʃən retəten rɛgəd- rɛdət- dəkæn- dəkɛs- ah...¶(...) can't well [end of 20 seconds] wɛnənʌf ɛ- anyway... </t>
  </si>
  <si>
    <t>Ac-A</t>
  </si>
  <si>
    <t xml:space="preserve">(..) the boy is pushing the girl on the stool. </t>
  </si>
  <si>
    <t xml:space="preserve">the girl and kid are running. ¶[okay.]¶girl and boy. </t>
  </si>
  <si>
    <t>looks like a (...)¶I don't know s-...¶looks like a stalk of celery.  (after 6 seconds)¶[after a phonemic cue...]¶archive? artichoke?¶</t>
  </si>
  <si>
    <t>that's a æləvetɚ. ¶ælə- ə- ɜskəletɚ</t>
  </si>
  <si>
    <t xml:space="preserve">əndə- undetectable </t>
  </si>
  <si>
    <t>the ambitious journalist discovered where &lt;we'd&gt; we'd be going</t>
  </si>
  <si>
    <t>&lt;the popular movie&gt; the popular novelist realized why I'd been calling</t>
  </si>
  <si>
    <t>oh um (.) Tom is pushing Sally in the swing.¶</t>
  </si>
  <si>
    <t xml:space="preserve">and now (.) Sally is chasing Tom in the park. </t>
  </si>
  <si>
    <t xml:space="preserve">(..) um what is that thing? a um... (.) ¶I know. ¶a starfish? ¶[okay.]¶what is that? ¶or um I know the uh (..) octopus. </t>
  </si>
  <si>
    <t>and I don't know what that is unless...¶I don't know what that is. (..)¶unless it's a (.) I don't know. ¶[just give us your best guess.]¶okay (.) &lt;a&gt; (.) it looks like it's got a sharp thing on the end... (...)¶I'm trying to think.¶oh no that is (.) a vegetable. ¶[it is a vegetable.]¶yes and it's that green...¶asparagus. ¶[correct answer provided after 6 seconds.]</t>
  </si>
  <si>
    <t>unexperienced</t>
  </si>
  <si>
    <t xml:space="preserve">the popular nɑvəltɪst realized why I'd be calling.¶[wonderful.]¶I'd been calling. </t>
  </si>
  <si>
    <t xml:space="preserve">the boy is pushin' the girl on the swing. </t>
  </si>
  <si>
    <t xml:space="preserve">she looks like she's wanting to trip him. </t>
  </si>
  <si>
    <t>kətæstəfi</t>
  </si>
  <si>
    <t xml:space="preserve">(...) the (.) somethin' and other (.) [laughs] somebody... (...) </t>
  </si>
  <si>
    <t>the pɑpəlɚ novelist realized why I'd been callin.</t>
  </si>
  <si>
    <t>the young man's pushing the young lady on a swing.</t>
  </si>
  <si>
    <t xml:space="preserve">um I suppose she's chasing him. </t>
  </si>
  <si>
    <t>could be</t>
  </si>
  <si>
    <t>you could</t>
  </si>
  <si>
    <t xml:space="preserve">some kind of vegetable. ¶[mhm.]¶I don't know what.¶like zuchini or somethin'.¶I don't know. </t>
  </si>
  <si>
    <t>elevator</t>
  </si>
  <si>
    <t>looks like the boy is pushing the girl on a swing.</t>
  </si>
  <si>
    <t xml:space="preserve">looks like a girl is chasing the boy. </t>
  </si>
  <si>
    <t>and one of those things with eight tentacles...¶[you're right.]¶[what's that called?]¶(.) I'm tryin' to think of it. (..)¶octopus.</t>
  </si>
  <si>
    <t xml:space="preserve">the ambitious journalist discovered where he would be goin'. </t>
  </si>
  <si>
    <t>unexp- unexperienced</t>
  </si>
  <si>
    <t>&lt;the&gt; the baby cries in the night.</t>
  </si>
  <si>
    <t xml:space="preserve">the popular nɑ- novelist realized &lt;why he'd been calling&gt; why I'd been calling. </t>
  </si>
  <si>
    <t xml:space="preserve">(...) &lt;the boy&gt; the boy is giving a girl a (.) bath. </t>
  </si>
  <si>
    <t xml:space="preserve">the girl is kickin' the boy. </t>
  </si>
  <si>
    <t>(...) a picture &lt;of a&gt; (...) of a...¶[it starts with a p.]¶uh (..) it starts with a p?¶[mhm.]¶of a... (...)¶[you don't seem them very often huh?]¶[pyra-...]¶(...) [pyramid.] (all following 6 seconds)¶</t>
  </si>
  <si>
    <t>ɪgnɪ- &lt;ɪnsɪfəgænt&gt; insignificant.</t>
  </si>
  <si>
    <t>the dog barks at the (.) door.</t>
  </si>
  <si>
    <t xml:space="preserve">the creative architects understood who we'd &lt;see&gt; x be seein'. </t>
  </si>
  <si>
    <t xml:space="preserve">(...) involuntary </t>
  </si>
  <si>
    <t xml:space="preserve">&lt;the sun sights&gt; the sun sets in the west. </t>
  </si>
  <si>
    <t xml:space="preserve">&lt;the detect-&gt; the captain detective (.) discovers why I'd be (.) waiting. </t>
  </si>
  <si>
    <t xml:space="preserve">looks like the boy's givin' the girl a bath. </t>
  </si>
  <si>
    <t xml:space="preserve">the girl's kickin' the boy in the knee. </t>
  </si>
  <si>
    <t xml:space="preserve">this boy is pushing this girl on the swing. </t>
  </si>
  <si>
    <t xml:space="preserve">um she’s coming after him to kick him and he’s running. </t>
  </si>
  <si>
    <t xml:space="preserve">and that’s staircase. ¶probably a elevator. ¶(..) staircase. </t>
  </si>
  <si>
    <t xml:space="preserve">the ambitious journalist discovered where we would be going </t>
  </si>
  <si>
    <t xml:space="preserve">uh a little boy is giving his sister a bath. </t>
  </si>
  <si>
    <t xml:space="preserve">a little sister is kicking her brother in the knee. </t>
  </si>
  <si>
    <t>not usually</t>
  </si>
  <si>
    <t>I wouldn't know.¶[okay if you have to give a yes or a no...]¶[let me repeat it.]¶okay.¶[examiner repeats]¶if I had to guess I would guess no.</t>
  </si>
  <si>
    <t>the creative architect understood who we would be seeing.</t>
  </si>
  <si>
    <t xml:space="preserve">looks like they are givin' &lt;a&gt; a woman a bath. </t>
  </si>
  <si>
    <t xml:space="preserve">she just kicked him in the shin. </t>
  </si>
  <si>
    <t xml:space="preserve">looks like a bible ain't it? ¶[okay.]¶or a book. </t>
  </si>
  <si>
    <t xml:space="preserve">the creative architect...¶wait x x x x?  ¶[examiner repeats]¶the creative architect created who we would be seeing. </t>
  </si>
  <si>
    <t xml:space="preserve"> </t>
  </si>
  <si>
    <t xml:space="preserve">the little boy's pushing the little girl swinging. </t>
  </si>
  <si>
    <t xml:space="preserve">(..) the little girl is chasing a little boy. </t>
  </si>
  <si>
    <t>stairs</t>
  </si>
  <si>
    <t xml:space="preserve">the popular novelist realized why &lt;I'd be calling&gt; I'd been calling. </t>
  </si>
  <si>
    <t xml:space="preserve">pulling the wagon.¶[and what is the girl doing?]¶(.) frowning.¶[okay can you tell me in a complete sentence?]¶&lt;the girl who is&gt; the girl who is pulling the wagon is wearing a frown.  </t>
  </si>
  <si>
    <t xml:space="preserve">the boy who is standing by the girl is giving her a kiss on the cheek. </t>
  </si>
  <si>
    <t xml:space="preserve">the competent vocalist realized where we'd be staying. </t>
  </si>
  <si>
    <t>um (.) a girl is &lt;in a&gt; bein' washed &lt;in the wash-&gt; in a bathtub (.) by a boy.</t>
  </si>
  <si>
    <t xml:space="preserve">the girl is kicking the boy in the knee. </t>
  </si>
  <si>
    <t xml:space="preserve">the capable detective discovered &lt;why I'd be waiting&gt; why I'd been waiting. </t>
  </si>
  <si>
    <t xml:space="preserve">(...) he's pushing her on the swing. </t>
  </si>
  <si>
    <t xml:space="preserve">(.) looks like they're running together. </t>
  </si>
  <si>
    <t>octopus or squid I'm not sure</t>
  </si>
  <si>
    <t xml:space="preserve">(..) the ambitious journalist (.) discovered where we would be going. </t>
  </si>
  <si>
    <t xml:space="preserve">(.) this girl (.) is drivin' &lt;this (.) uh lə-&gt; this dog in a wagon. ¶pullin' him. ¶[and what is this boy doin' over here? can you tell me a sentence about him?]¶(.) he's leanin' in the wagon. ¶&lt;he's&gt; uh &lt;he's got&gt; he's all cramped up. ¶and he is ridin' (...) in the wagon. </t>
  </si>
  <si>
    <t xml:space="preserve">this boy is kissin' this girl. </t>
  </si>
  <si>
    <t xml:space="preserve">(...) what is that? [end of 6 seconds]¶this is a penguin </t>
  </si>
  <si>
    <t>stɛsθəkəskop</t>
  </si>
  <si>
    <t>prohɪbəteʃən</t>
  </si>
  <si>
    <t xml:space="preserve">(.) um (..) the little girl is pulling a wagon with a little boy. </t>
  </si>
  <si>
    <t xml:space="preserve">(.) the little boy is (.) kissing the little girl. </t>
  </si>
  <si>
    <t xml:space="preserve">harp </t>
  </si>
  <si>
    <t xml:space="preserve">the confident vocalist realized where we would be staying. </t>
  </si>
  <si>
    <t>prohɪbɪteʃən.¶x that's not right.¶cause don't have an A in it. ¶prohɪlebəteʃən.¶I don't know if I can pronounce that. ¶prohɪbə- (..) prohibition.</t>
  </si>
  <si>
    <t xml:space="preserve">the ethical accountant understood why I've been hiding </t>
  </si>
  <si>
    <t>he's washing his sister. ¶[say it one more time.]¶he's washing her.</t>
  </si>
  <si>
    <t xml:space="preserve">(.) um she's kicking him. ¶[say it one more time.]¶she's kicking him. </t>
  </si>
  <si>
    <t>the capable detective dɪs- discovered why I'd be waiting</t>
  </si>
  <si>
    <t xml:space="preserve">(.) well I would say he's fixin' to push her in the swing. </t>
  </si>
  <si>
    <t xml:space="preserve">uh looks like they're running. ¶she's kinda chasin' after him. </t>
  </si>
  <si>
    <t>[provided correct answer just following 6 seconds]</t>
  </si>
  <si>
    <t>and (.) is that a (..) ɑktəpaɪ?</t>
  </si>
  <si>
    <t>slide</t>
  </si>
  <si>
    <t xml:space="preserve">(..) the ambitious journalism (.) discovers where we'll be going. </t>
  </si>
  <si>
    <t xml:space="preserve">the popular novelist realized why I'd be calling. </t>
  </si>
  <si>
    <t xml:space="preserve">she's &lt;tryin'&gt; rollin' &lt;a&gt; &lt;I guess&gt; her brother in a wagon. </t>
  </si>
  <si>
    <t xml:space="preserve">they're kissing affectionately. </t>
  </si>
  <si>
    <t>mostly</t>
  </si>
  <si>
    <t xml:space="preserve">(...) x I'm about to finish am I finished yet?¶[mhm]¶&lt;what&gt; [end of 6 seconds] (..) x- what's (.) the situation?¶[just in general.]¶oh (..) not yet then. </t>
  </si>
  <si>
    <t>more than likely yes.</t>
  </si>
  <si>
    <t>xxx- stethascope</t>
  </si>
  <si>
    <t>the beb- baby drinks from a bottle.</t>
  </si>
  <si>
    <t>ʌn-ri-forgɛtəbəl</t>
  </si>
  <si>
    <t xml:space="preserve">the ethical accountant understands why &lt;we&gt; I've been hiding. </t>
  </si>
  <si>
    <t>[no response within 6 seconds] I don't know if that's a lɪt- boy and girl? [examiner and participant talk about how participant doesn't have her glasses]¶are they washing clothes?¶[she's in something. do you see what she's in?]¶a tub.¶[can you make a sentence about that?]¶[participant didn't seem comfortable making a sentence about something she couldn't see]¶[examiner told patient to make a sentence about a boy and a girl.]¶a boy and girl went swimming.</t>
  </si>
  <si>
    <t xml:space="preserve">she kicked him. </t>
  </si>
  <si>
    <t>that's a s- a sea fish.</t>
  </si>
  <si>
    <t xml:space="preserve">the creative ɑrtɪtɛkt understood who we were seeing. </t>
  </si>
  <si>
    <t>the kæp- capable detective discovered why I'd been waiting.</t>
  </si>
  <si>
    <t xml:space="preserve">a boy is washing a girl in a bathtub. </t>
  </si>
  <si>
    <t xml:space="preserve">a girl is kicking a boy in the knee. </t>
  </si>
  <si>
    <t>the little boy is pushing a girl on a swing.</t>
  </si>
  <si>
    <t>the little girl is chasing the little boy.</t>
  </si>
  <si>
    <t>brɛk- breakfast</t>
  </si>
  <si>
    <t>prɑ- proposition</t>
  </si>
  <si>
    <t>(..) jack and jill (..) are taking a bath.</t>
  </si>
  <si>
    <t>jill is &lt;kækɪŋ&gt; (.) kicking jack.</t>
  </si>
  <si>
    <t xml:space="preserve">significance </t>
  </si>
  <si>
    <t>the creative architect &lt;be who see&gt; who see we are seeing.</t>
  </si>
  <si>
    <t>um the boy is pushing the girl on the swing.</t>
  </si>
  <si>
    <t xml:space="preserve">the girl is chasing after the boy. </t>
  </si>
  <si>
    <t xml:space="preserve">(.) uh mju- music. [looks closer]¶oh no it's a hammock. </t>
  </si>
  <si>
    <t>the little boy pushing the girl on the swing.</t>
  </si>
  <si>
    <t xml:space="preserve">&lt;she&gt; (..) they racin'. </t>
  </si>
  <si>
    <t>(.) &lt;one of those&gt; one of those swinging beds.¶I don't know what you call them beds.¶hæməks. [end of 6 seconds]¶[what was that?]¶a hammock or something.</t>
  </si>
  <si>
    <t>the uh...¶something about the journalist</t>
  </si>
  <si>
    <t>dos</t>
  </si>
  <si>
    <t>the popular novelist realized why I'd &lt;been seen&gt; &lt;call-&gt; been calling.</t>
  </si>
  <si>
    <t>Ac+Dys</t>
  </si>
  <si>
    <t xml:space="preserve">a girl pulling a wagon.¶[what is she doing?]¶pulling a wagon.¶[just for the purposes of this test can you start your sentence with she?]¶she pulling a wagon. </t>
  </si>
  <si>
    <t>a little boy kissing a girl on the cheek</t>
  </si>
  <si>
    <t>most likely yes</t>
  </si>
  <si>
    <t>a bird.¶[do you know what type of bird that is?]¶woody woodpecker.</t>
  </si>
  <si>
    <t>telescope.</t>
  </si>
  <si>
    <t>prɑksɪmət</t>
  </si>
  <si>
    <t>the baby drinks from the bottle</t>
  </si>
  <si>
    <t>the xx vocal rilaɪ where we'd be stayin'</t>
  </si>
  <si>
    <t>problem?</t>
  </si>
  <si>
    <t xml:space="preserve">&lt;the dog&gt; the dog &lt;sleeps&gt; sleeps on the floor. </t>
  </si>
  <si>
    <t xml:space="preserve">&lt;the effect account account kænt&gt; (..) the effective xxx (...) account (...) why I be done x (.) here. </t>
  </si>
  <si>
    <t>he's pushing her.</t>
  </si>
  <si>
    <t xml:space="preserve">he's following her. ¶[say it again.]¶she's following him. </t>
  </si>
  <si>
    <t>horse</t>
  </si>
  <si>
    <t>trumbone--&gt;violin</t>
  </si>
  <si>
    <t>(.) squid</t>
  </si>
  <si>
    <t xml:space="preserve">oh! that's a kite. </t>
  </si>
  <si>
    <t>(...) looks like an inhaler. [after 6 seconds]</t>
  </si>
  <si>
    <t xml:space="preserve">the ambitious journalist discovered where we were going. </t>
  </si>
  <si>
    <t>ɪnɛkspir.</t>
  </si>
  <si>
    <t xml:space="preserve">the popular n- novelist real- realized why I'd been calling. </t>
  </si>
  <si>
    <t xml:space="preserve">(..) a girl is pullin' a boy (.) in a wagon. </t>
  </si>
  <si>
    <t>(.) looks like he's kissin' her. ¶[can you say that for me one more time?]¶xx x x x. ¶[say it for me one more time.]¶it looks like he's tryin' to kiss her.</t>
  </si>
  <si>
    <t>most of the time</t>
  </si>
  <si>
    <t>IDK</t>
  </si>
  <si>
    <t>I don't understand. ¶[what was that?]¶I don't understand the question. ¶[examiner repeats]</t>
  </si>
  <si>
    <t xml:space="preserve">a x- (.) um...¶a x harp. </t>
  </si>
  <si>
    <t>and xxx -skop¶[mhm can you say that one one more time?]¶xxx [dysarthric approximation of stethascope]</t>
  </si>
  <si>
    <t>dog sleeps on the floor.</t>
  </si>
  <si>
    <t>the ethical accountant understood why I'd been haidən- hiding.</t>
  </si>
  <si>
    <t xml:space="preserve">(...) it look like the boy (..) giving a girl a bath. [started right at 6 seconds]¶¶[examiner prompts to start with the boy]¶the boy giving a girl a bath. </t>
  </si>
  <si>
    <t xml:space="preserve">the girl kicking a boy. </t>
  </si>
  <si>
    <t>ɪn- insignificant</t>
  </si>
  <si>
    <t xml:space="preserve">the dog bark &lt;at the&gt; at the door. </t>
  </si>
  <si>
    <t xml:space="preserve">the creative architect &lt;I missed missed the word&gt; who we'd be seeing. </t>
  </si>
  <si>
    <t xml:space="preserve">chorus.¶I meant choir. </t>
  </si>
  <si>
    <t>graduate.</t>
  </si>
  <si>
    <t>[no response within 6 seconds]¶she's pulling him in a wagon.</t>
  </si>
  <si>
    <t>he's kissing her.</t>
  </si>
  <si>
    <t xml:space="preserve">[no response within 6 seconds]¶what are you asking me?¶[examiner repeats]¶(...) no.¶[examiner asks about blue pants]¶no. </t>
  </si>
  <si>
    <t>[answered correctly following 6 seconds]</t>
  </si>
  <si>
    <t>[answered incorrectly following 6 seconds]</t>
  </si>
  <si>
    <t>(...) bird.¶[okay do you know what type of bird that is?]¶no.¶[if i tell you it starts with a p...]¶pelican.</t>
  </si>
  <si>
    <t>the ethical accountant understood why I'd be hiding.</t>
  </si>
  <si>
    <t>JML</t>
  </si>
  <si>
    <t xml:space="preserve">uh he's uh the girl at a g- at a boy. who's p-past the f-female- woman. </t>
  </si>
  <si>
    <t>uh p-probably chasing there uh... uh he's racing. yeah. he's race- she's racing his.</t>
  </si>
  <si>
    <t xml:space="preserve">yes, can be. </t>
  </si>
  <si>
    <t xml:space="preserve">uh I'm not sure what that's called. uh it's like...I don't know what it's called we have it often. </t>
  </si>
  <si>
    <t>uh stair. uh ... elevator. is what it is. elevator yeah.</t>
  </si>
  <si>
    <t>t-catastrophe.</t>
  </si>
  <si>
    <t>nope I can't do that.</t>
  </si>
  <si>
    <t xml:space="preserve">doze do. t- do-dozes. tin. </t>
  </si>
  <si>
    <t>p-pʌsɑf. p-pʌsɑfʌtxx. pɛstɔfʌfi.</t>
  </si>
  <si>
    <t xml:space="preserve">indestructible. </t>
  </si>
  <si>
    <t xml:space="preserve">th the uh baby cries in the night. </t>
  </si>
  <si>
    <t xml:space="preserve">the popular nov-novɪstɪn. tried to think I'm very clever. </t>
  </si>
  <si>
    <t>1pg</t>
  </si>
  <si>
    <t xml:space="preserve">the boy's washes n- the girl.  </t>
  </si>
  <si>
    <t>&lt;she's she's&gt; [whispered] uh crack his leg.</t>
  </si>
  <si>
    <t>correct after 7 second delay (after repeat)</t>
  </si>
  <si>
    <t xml:space="preserve">worms (..) uh I guess so, yes. </t>
  </si>
  <si>
    <t xml:space="preserve">uh: sea urchin. sea urchin? yeah maybe.  </t>
  </si>
  <si>
    <t xml:space="preserve">(...) uh you go inside it...uh (...). uh damn. been to one as well. uh... nope. </t>
  </si>
  <si>
    <t xml:space="preserve">the dog barks the .. the d- the door. </t>
  </si>
  <si>
    <t>the architect was telling he was going to.. something. um ...</t>
  </si>
  <si>
    <t>chorus.</t>
  </si>
  <si>
    <t xml:space="preserve">graduated. </t>
  </si>
  <si>
    <t xml:space="preserve">ɪncɑnsɪnɛnt. ɪncɑnstɪnɛntʊl. </t>
  </si>
  <si>
    <t xml:space="preserve">the sun rise in the west. </t>
  </si>
  <si>
    <t xml:space="preserve">the special detective was trying t-to see if I'm awake. Kind of.  </t>
  </si>
  <si>
    <t xml:space="preserve">uh he's- she's pʊlɪn the (.) uh little thing with the boy that. </t>
  </si>
  <si>
    <t xml:space="preserve">uh &lt;the boy&gt; the boy is [sounds like he whispers gonna] kiss the girl.  </t>
  </si>
  <si>
    <t>[asked for two repeats] I don't know. I can't do it.</t>
  </si>
  <si>
    <t xml:space="preserve">people what? [examiner repeats] yes. </t>
  </si>
  <si>
    <t>could you repeat that? [examiner repeats] no.</t>
  </si>
  <si>
    <t xml:space="preserve">sorry could you repeat that? [examiner repeats] yes. </t>
  </si>
  <si>
    <t xml:space="preserve">ugh poppy or a something like that. </t>
  </si>
  <si>
    <t xml:space="preserve">uh... tos tos t-... toasted. tostɪn. no. </t>
  </si>
  <si>
    <t>uh stɛθ-stethescope</t>
  </si>
  <si>
    <t>prɑsɪmɪti.</t>
  </si>
  <si>
    <t xml:space="preserve">ɪnkɑnsivɪtəbʊl. ɪnskə- ɪnsə. inskəsivəbʊl. </t>
  </si>
  <si>
    <t xml:space="preserve">a baby drinks from the bottle. </t>
  </si>
  <si>
    <t xml:space="preserve">the. no. can you repeat it? [examiner repeats] no. </t>
  </si>
  <si>
    <t xml:space="preserve">[11 second delay] [whispers/mumbles] proximity? [shakes head] I don't know. </t>
  </si>
  <si>
    <t xml:space="preserve">ʌn uh unforgettable.  </t>
  </si>
  <si>
    <t>&lt;the&gt; the dog sleeps &lt;on the&gt; (...) uh on the uh (..) floor.</t>
  </si>
  <si>
    <t xml:space="preserve">uh the [5 seconds] could (..) sometimes think I'm have [shakes head] no. I can do it for you it's just an hour. </t>
  </si>
  <si>
    <t>the boy is pushing the girl on the swing.</t>
  </si>
  <si>
    <t xml:space="preserve">and the girl is pushing- and she's chasing the boy. the girl is chasing the boy. </t>
  </si>
  <si>
    <t xml:space="preserve">well our cats are but I'd say no. </t>
  </si>
  <si>
    <t>[5 second delay] A something. [cut off 6 seconds/pause working toward target] it's a ..I have a hard time trouble on that. asparagus!</t>
  </si>
  <si>
    <t>and this is a stairwell. or not a stairwell but. stairwell I guess.</t>
  </si>
  <si>
    <t>the ambitious journalist discovered where we are going to be (..) going.</t>
  </si>
  <si>
    <t xml:space="preserve">the popular novelist- the popular novelist realized why I had been calling. </t>
  </si>
  <si>
    <t xml:space="preserve">hm what's happening. well the guy is- well I shouldn't say the guy is- the gal is leading the boy &lt;in the&gt; in the little wagon. and it's not very big but he's well he's riding in it. she's got her head down like she's unhappy about it. she doesn't have her shoes on. </t>
  </si>
  <si>
    <t xml:space="preserve">oh a first love. the little boy is kissing that girl. and she's enjoying it. </t>
  </si>
  <si>
    <t xml:space="preserve">I should know this it's a tɛlɛ-or a stethescope. </t>
  </si>
  <si>
    <t>prohɪ-prohibition.</t>
  </si>
  <si>
    <t>I guess that guy is giving that girl a bath.</t>
  </si>
  <si>
    <t>the guy is getting kicked in his knee by the gal. [what is the girl doing?] she's kicking him with her left knee right? in his right knee.</t>
  </si>
  <si>
    <t xml:space="preserve">well it's a face mask I guess. or you know uh (.) I don't know. It's a face mask. yeah. </t>
  </si>
  <si>
    <t xml:space="preserve">is this a small one or a big one? [what do you think that is?] it looks like a volcano but I I don't know maybe it's a small one. </t>
  </si>
  <si>
    <t xml:space="preserve">and uh I don't know. it looks like a ... um pomeranian ? I'm not saying it right. it's a pɑ m... I can't say it right. pomeranian. but it's not it's something that looks like that.   </t>
  </si>
  <si>
    <t xml:space="preserve">the dog barks after the door. </t>
  </si>
  <si>
    <t xml:space="preserve">the creative architect (..) uh. hm. I got. creative architect decided who'd been seeing.  </t>
  </si>
  <si>
    <t xml:space="preserve">uh (..) uh boy girl wash. </t>
  </si>
  <si>
    <t>uh girl kick kicks boy.</t>
  </si>
  <si>
    <t>book</t>
  </si>
  <si>
    <t>uh (..) uh (..) comb.</t>
  </si>
  <si>
    <t>uh (..) g- s- mask.</t>
  </si>
  <si>
    <t>uh uh uh uh uh: oh yeah yeah x.</t>
  </si>
  <si>
    <t xml:space="preserve">uh horse! uh horse (.) sea. </t>
  </si>
  <si>
    <t>uh uh uh uh uh uh t- uh momiz</t>
  </si>
  <si>
    <t>sprʌdidi</t>
  </si>
  <si>
    <t>fɪdɪistinzɪs</t>
  </si>
  <si>
    <t xml:space="preserve">do- uh. dog uh  (..) do-door. </t>
  </si>
  <si>
    <t xml:space="preserve">uh ... d- [mumble] yeah. x x. </t>
  </si>
  <si>
    <t xml:space="preserve">xo-ʃɑr ʃɑr . chorus. </t>
  </si>
  <si>
    <t>uh s- uh ɪ is x x x [points to graduate student?]</t>
  </si>
  <si>
    <t xml:space="preserve">an an g-g- x x. </t>
  </si>
  <si>
    <t xml:space="preserve">the sun stɪs s-sɪz west. </t>
  </si>
  <si>
    <t xml:space="preserve">x br- x x in it writing. </t>
  </si>
  <si>
    <t xml:space="preserve">uh g- uh m-boy. uh girl. s:-s:ʃw:ɪŋ. ʃwɪŋ. </t>
  </si>
  <si>
    <t>uh girl. uh uh. uh. b-bʌ-uh boy. girl s-s: set [running gesture with arms]. [mutters/mumbles]</t>
  </si>
  <si>
    <t>uh pencil.</t>
  </si>
  <si>
    <t>a a ch(.)air.</t>
  </si>
  <si>
    <t>the uh [makes a circle with his fingers] the uh. yeah. mhm [laughs]</t>
  </si>
  <si>
    <t>uh eat eat. uh. yeah.</t>
  </si>
  <si>
    <t>uh sk (.)ers. ters.</t>
  </si>
  <si>
    <t>fɛstɪst.</t>
  </si>
  <si>
    <t>f-dæstɪfri.</t>
  </si>
  <si>
    <t>[mutters/mumbles and motions for repeat] fæxx no. x [laughs]</t>
  </si>
  <si>
    <t xml:space="preserve">yes. </t>
  </si>
  <si>
    <t>[end of 6 seconds] no. x yes.</t>
  </si>
  <si>
    <t>tɪ -tin.</t>
  </si>
  <si>
    <t>dough a dough.</t>
  </si>
  <si>
    <t>a s-sto x stɛtɪn.</t>
  </si>
  <si>
    <t>uh in ɛstɛnts.</t>
  </si>
  <si>
    <t>0st</t>
  </si>
  <si>
    <t>baby cry in it (.) night.</t>
  </si>
  <si>
    <t xml:space="preserve">uh bx-bʊ fɛrɪ is s lɛdɪs. uh. bx kɪl calling. </t>
  </si>
  <si>
    <t xml:space="preserve">uh uh l-l-lady uh gʌr- uh bʌ ... girl. b- uh x boy. xx once. </t>
  </si>
  <si>
    <t xml:space="preserve">kiss. </t>
  </si>
  <si>
    <t>yeah x x no. [laughs]</t>
  </si>
  <si>
    <t xml:space="preserve">[muttering/mumbling] uh... x x no. </t>
  </si>
  <si>
    <t xml:space="preserve">nurse. Terri this [points to chest]... x x . wife. </t>
  </si>
  <si>
    <t>brʌdə˞ .</t>
  </si>
  <si>
    <t>prɑpɪti.</t>
  </si>
  <si>
    <t xml:space="preserve">edisilvʊl. </t>
  </si>
  <si>
    <t xml:space="preserve">be- bedɪ (..) r-rʌdə˞. no. no. </t>
  </si>
  <si>
    <t>[pause] no. [laughs]. [examiner repeats]. ah. no [shakes head].</t>
  </si>
  <si>
    <t>eð gx xx. no.</t>
  </si>
  <si>
    <t>uh (..) brʌdə˞o.</t>
  </si>
  <si>
    <t xml:space="preserve">uh. m- dogs di do f-for. </t>
  </si>
  <si>
    <t xml:space="preserve">ɛ god x x xx. ɪnzdɪd. why did did dɪs. </t>
  </si>
  <si>
    <t>the girl is pulling (..) a boy in a wagon.</t>
  </si>
  <si>
    <t>I think that's a no.</t>
  </si>
  <si>
    <t xml:space="preserve">I don't know can you do it again. [examiner repeats] I think not. I'm not sure. </t>
  </si>
  <si>
    <t xml:space="preserve">I have to hear it again. I think you're saying yes. </t>
  </si>
  <si>
    <t xml:space="preserve">try again. [examiner repeats] no work. if you want to try it again we can it's up to you. [examiner repeats]. I don't get it. </t>
  </si>
  <si>
    <t xml:space="preserve">I don't know what that is either can you try again. [examiner repeats] [patient pauses] I'm not sure what it is. I hear some of them but I don't get it. </t>
  </si>
  <si>
    <t xml:space="preserve">one more time. [examiner repeats]. It's not coming [laughs]. </t>
  </si>
  <si>
    <t xml:space="preserve">I think that's wrong can you say it again? [examiner repeats] I think that's no. I think that's opposite. </t>
  </si>
  <si>
    <t xml:space="preserve">[laughs] again. you can try again one more time [examiner repeats]. doesn't work. get do your sentences are getting longer. </t>
  </si>
  <si>
    <t xml:space="preserve">one more time. I think I'm going to get this one. [examiner repeats] that is no. </t>
  </si>
  <si>
    <t xml:space="preserve">not try again. [examiner repeats] &lt;I'm not&gt; I'm not sure. </t>
  </si>
  <si>
    <t xml:space="preserve">um uh...&lt;her&gt; her pɑn- I can't say it right.  um what's it harm pɑni. I can't say it right. hɑrpɑnɪk? I can't say it right. close. maybe. </t>
  </si>
  <si>
    <t>pelican. pelican? pelican?</t>
  </si>
  <si>
    <t xml:space="preserve">huh... I can't remember what they're called. um... I cannot remember what it's called. &lt;I&gt; &lt;I&gt; I learned it since I you know since I've played these same pictures before. [laughs] you know. but I can't remember what they- is that s: s: scope in it- part of it. but two words and I don't remember what it's called. </t>
  </si>
  <si>
    <t>head?</t>
  </si>
  <si>
    <t>try again. I don't know what it is [laughs].</t>
  </si>
  <si>
    <t>inkɑnsivʊtɪv- god I can't say it right. close. can you say it again. inkɑnsivʊtɪv. I can't say it right. [laughs]</t>
  </si>
  <si>
    <t xml:space="preserve">maybe one more time. [examiner repeats] the baby drinks from a bottle. </t>
  </si>
  <si>
    <t>you can try one more time. [examiner repeats] too much. way too much. [laughs]</t>
  </si>
  <si>
    <t xml:space="preserve">uh I know it...cough. </t>
  </si>
  <si>
    <t xml:space="preserve">um... the ethical (..) accountant understood why I be hiding? maybe? I don't know. I don't know. [laughs] hard to say cause I don't hear- I don't do when the things don't really seem to make sense. I don't hear the words that well- when I rik out loud- when I speak out loud. I really don't hear the words that much. </t>
  </si>
  <si>
    <t xml:space="preserve">uh the boy is pushing a girl in the (..) uh... I can't say what it's called I can't remember. the swing? the swing. </t>
  </si>
  <si>
    <t xml:space="preserve">um (..) the girl is chasing the (..) boy? </t>
  </si>
  <si>
    <t xml:space="preserve">[5 second delay] m: wanna try again? [examiner repeats] no I think not. not positive. </t>
  </si>
  <si>
    <t xml:space="preserve">can you ask again? [examiner repeats] I think so. </t>
  </si>
  <si>
    <t>not gettin(g) it. try again. [ examiner repeats] if you say it one more time I bet I get it. [examiner repeats second time] negative. [laughs] [examiner:was that negative like-] no you don't leave after you've left!</t>
  </si>
  <si>
    <t xml:space="preserve">I'm not sure what that is. [examiner repeats] that one's not coming to me. </t>
  </si>
  <si>
    <t xml:space="preserve">I'm not- try again. [examiner repeats] I'm not sure what you're saying. </t>
  </si>
  <si>
    <t xml:space="preserve">if you say it again I'm gonna know I think. [examiner repeats] yes. </t>
  </si>
  <si>
    <t xml:space="preserve">not x- try again maybe. [examiner repeats] not sure. </t>
  </si>
  <si>
    <t xml:space="preserve">one more time. [examiner repeats] I think you are. </t>
  </si>
  <si>
    <t xml:space="preserve">I think so. [do you want-]  did you say- do cats chase.. mice? [here I'll say it again-examiner repeats] oh no by. no. I missed that word. </t>
  </si>
  <si>
    <t>a wheel (..) chair. wheelchair?</t>
  </si>
  <si>
    <t xml:space="preserve">ɑk- ɑktʌpʊsɪz? ɑktʌpʊsɪz? octopus? octopus. </t>
  </si>
  <si>
    <t>kʌ- catastrophe</t>
  </si>
  <si>
    <t xml:space="preserve">I'm not sure how to say it. [I'll say it again] I don't know it. </t>
  </si>
  <si>
    <t xml:space="preserve">m: I'm not sure which way, try again. [you repeat, "the sun rises in the east"] the s:un- I can't I'm not sure which one. </t>
  </si>
  <si>
    <t xml:space="preserve">[laughs] no idea. [repeat] no I'm not getting it. </t>
  </si>
  <si>
    <t xml:space="preserve">ugh d- uh dough. </t>
  </si>
  <si>
    <t xml:space="preserve">propozɪʃɪn? propozɪʃɪn- propozɪʃɪn- I don't know if I'm saying that right. </t>
  </si>
  <si>
    <t>ʌn-inexperienced</t>
  </si>
  <si>
    <t xml:space="preserve">the &lt;popular&gt; p-popular (...) uh novelist realized (..) why &lt;I'd&gt; (..) I'd been calling. </t>
  </si>
  <si>
    <t xml:space="preserve">uh a boy is bæðɪŋ a girl. </t>
  </si>
  <si>
    <t xml:space="preserve">and a girl is kicking a boy. </t>
  </si>
  <si>
    <t xml:space="preserve">uh I think not. </t>
  </si>
  <si>
    <t xml:space="preserve">[examiner repeats] I can't. I'm not sure. </t>
  </si>
  <si>
    <t xml:space="preserve">still not getting it. [examiner repeats] I'm not sure. </t>
  </si>
  <si>
    <t>I'm not sure. say it again. I think I. I think I. [examiner repeats] I think yes.</t>
  </si>
  <si>
    <t>not coming yet. [examiner repeats] [shakes head no and examiner clarifies head nod means he doesn't know]</t>
  </si>
  <si>
    <t>m: say again. [examiner repeats] I just can't quite hear it. it's close.</t>
  </si>
  <si>
    <t xml:space="preserve">not. not coming in. [examiner repeats] no. it doesn't make sense. </t>
  </si>
  <si>
    <t xml:space="preserve">one more time. [examiner repeats] I'm not. I'm not sure. </t>
  </si>
  <si>
    <t xml:space="preserve">[laughs] this is bad. [that's okay I'll do it again] [examiner repeats] I'm not sure. </t>
  </si>
  <si>
    <t xml:space="preserve">[12 second delay] uh I can't say it right that. </t>
  </si>
  <si>
    <t xml:space="preserve">a s:eahorse. </t>
  </si>
  <si>
    <t xml:space="preserve">[11 second delay] uh I know it. I can see it I just can't say it right. vermont. </t>
  </si>
  <si>
    <t xml:space="preserve">can I try it again? [examiner repeats] I don't know what it is. </t>
  </si>
  <si>
    <t xml:space="preserve">ɪnkʌn. if you say it again I'll probably get it. [examiner repeats] ɪnsɪ-. I think I can hear it I just can't say it. </t>
  </si>
  <si>
    <t xml:space="preserve">one more time. [examiner repeats] I don't know why. I almost can hear it. </t>
  </si>
  <si>
    <t>no way. [want me to again?] you can if you want! [laughs] it's way too many words. [examiner repeats] [subject nods head to indicate he can't]</t>
  </si>
  <si>
    <t xml:space="preserve">how do you say it cheer? uh. </t>
  </si>
  <si>
    <t xml:space="preserve">græ- graduation. </t>
  </si>
  <si>
    <t xml:space="preserve">the kæpəbʊl. kæ- kɛp. I don't know what that is. detective. discovered. [20 second cut off] why I'd (..) been waiting. </t>
  </si>
  <si>
    <t xml:space="preserve">the girl is. the boy is (.) &lt;in the&gt; (.) &lt;in a in a&gt; in the thing here. so I don't know what it is. &lt;four wheel&gt; drive thing four wheel thing. and these girls...is um is. is what's the word called. is doing something with his um got him in the car on the kart. [so what is she doing?] she's... I don't know what the word is. she's uh... she's she's riding. she's walking with him walking with boy thing behind her. </t>
  </si>
  <si>
    <t xml:space="preserve">he's- the boy is (.) kissing the girl. </t>
  </si>
  <si>
    <t xml:space="preserve">no. I might but I don't think so. </t>
  </si>
  <si>
    <t xml:space="preserve">[5 second delay] yes I think so. </t>
  </si>
  <si>
    <t xml:space="preserve">I don't know. yes or no. I don't know. [would you like me to repeat it?] you drink coffee you don't-  [mumbles] [examiner repeats] no. I don't know if that's true or not. really. </t>
  </si>
  <si>
    <t xml:space="preserve">uh it's called it begins with an M. um mushroom. </t>
  </si>
  <si>
    <t xml:space="preserve">um k-x um I had one of these it's uh [end 6 seconds]... um... [6 second pause] I don't know what it's called. I think it's called uh. musical instrument anyway. it's a. I h-had one. but I don't know what it's called. </t>
  </si>
  <si>
    <t xml:space="preserve">this is uh. it's like a duck but it's bigger than a duck. [end 6 seconds] uh (.) a goose! not a goose either. I don't know what it's called. not a duck or a goose it's a pelican! it's- I think it's a pelican. </t>
  </si>
  <si>
    <t xml:space="preserve">this is uh. it's called um. um. doctor's x they these have these all the time. [end 6 seconds] there there. called uh.  they they. watch your. what ya call your uh (..) your hear with it. I don't know what it's called the . stethescope! </t>
  </si>
  <si>
    <t>bʌ- brother!</t>
  </si>
  <si>
    <t xml:space="preserve">ɪnk-inconceivable. </t>
  </si>
  <si>
    <t xml:space="preserve">the baby tr-drinks from a bottle. </t>
  </si>
  <si>
    <t>the confident vocalist (.) realized where we'd be saying- staying!</t>
  </si>
  <si>
    <t xml:space="preserve">uncomfortable-uh un (.) forgettable. unforgettable. </t>
  </si>
  <si>
    <t xml:space="preserve">&lt;the&gt; the ɛth ɛth ethical accountant understood what &lt;I'd&gt; I'd been s- hiding. &lt;the&gt; the ethical accountant undrx- understood why I'd been hiding. </t>
  </si>
  <si>
    <t xml:space="preserve">the boy is um. bubbling up the girl. [end of 6 seconds] and uh. yeah. and what else about her? </t>
  </si>
  <si>
    <t xml:space="preserve">[5 second delay] she is (..) t-t-kicking him. she's kicking him. </t>
  </si>
  <si>
    <t xml:space="preserve">st-sitting. yes yes. </t>
  </si>
  <si>
    <t>maybe maybe not. no!</t>
  </si>
  <si>
    <t xml:space="preserve">what if- [examiner repeats] yes. </t>
  </si>
  <si>
    <t xml:space="preserve">I don't know what. is that man? uh costume? for man? </t>
  </si>
  <si>
    <t xml:space="preserve">s- um. fish. um skər-starfish! no it's not a starfish. it's um. [end of 6 seconds] like um. one with a horse. horse. a horse. fish. horse fish. I don't know what he's called. </t>
  </si>
  <si>
    <t xml:space="preserve">the four sided. um what's it called. (6 second pause) big tall. the tallest building. on four sides. four th- five thousand years old. xry old but I don't know what it is. [goes back to previous item] this is a starfish. no it's not. not it's not. </t>
  </si>
  <si>
    <t xml:space="preserve">spɑ-prosperity. </t>
  </si>
  <si>
    <t xml:space="preserve">&lt;the&gt; the what do ya call- the. the [mutter/mumble] I don't n-again. I don't know wh- what it is. what kind of architect. I don't know. s- I don't know what.  [you want to hear it again?] that's right. [examiner repeats] the creative architect. [4 second pause/stop toward target] understood no. [mutter/mumble] who we'd be seeing. </t>
  </si>
  <si>
    <t>&lt;the&gt; the thxk. the capable detective. uncovered why I'd been waiting.</t>
  </si>
  <si>
    <t xml:space="preserve">the boy is chasing the girl. the girl's on a swing and... she's sitting down on a swing and he's standing. and and she has bare feet. </t>
  </si>
  <si>
    <t xml:space="preserve">[5 second delay] they're both at the ocean. um and they're both- he's walking away from her. and uh and he's running faster than she's walking. [and what is she doing?] [delay]I don't know. jumping in place? I don't know. I don't know what else to say about her. does he have- he has no shoes on and &lt;she's&gt; she's barefooted but he's got socks on. </t>
  </si>
  <si>
    <t xml:space="preserve">are cats chased by mice. no. </t>
  </si>
  <si>
    <t xml:space="preserve">it's a called a. I know what it is. It's a eight-legged creature. It's in the water. eight-legged creature it's in the salt water! but I don't know what it is. </t>
  </si>
  <si>
    <t xml:space="preserve">spærægʌs- asparagus. </t>
  </si>
  <si>
    <t>wheel-um um what's it called um. not a wheelchair but a escalator!</t>
  </si>
  <si>
    <t>bɛkfɪst- breakfast!</t>
  </si>
  <si>
    <t>kʌstæstrʌfi.</t>
  </si>
  <si>
    <t xml:space="preserve">the sun rises in the east. </t>
  </si>
  <si>
    <t xml:space="preserve">the the wha(t) d(o) y(ou) call it the (..) wha(t) d(o) y(ou)- I don't know what it is again? the I don't know what j- the. [okay, do you want me to say it again?] yes. &lt;the&gt; the wha(t) d(o) y(ou) call (th)em the. the expectant journalist discovered where we'd be going. something like that. </t>
  </si>
  <si>
    <t>P R O P pre-position</t>
  </si>
  <si>
    <t xml:space="preserve">&lt;the popular&gt; the popular novelist realized why I'd been calling. </t>
  </si>
  <si>
    <t>a boy (self-corrected) push a gx</t>
  </si>
  <si>
    <t xml:space="preserve">A girl running a hug </t>
  </si>
  <si>
    <t>wrote down 'maybe' and then 'sometimes'</t>
  </si>
  <si>
    <t>pointed to 'maybe' and 'sometimes' then wrote 'court'</t>
  </si>
  <si>
    <t>pointed to 'maybe' and 'sometimes'</t>
  </si>
  <si>
    <t>wrote 'dog'</t>
  </si>
  <si>
    <t>wrote 'penicnee'¶</t>
  </si>
  <si>
    <t>wrote 'wheelcheer'</t>
  </si>
  <si>
    <t>wrote 'op' (unintelligible)</t>
  </si>
  <si>
    <t>wrote 'veg'</t>
  </si>
  <si>
    <t>wrote 'eear'</t>
  </si>
  <si>
    <t>[vocaliztion]</t>
  </si>
  <si>
    <t>[groans]</t>
  </si>
  <si>
    <t>[groans, doesn't mark syllables]</t>
  </si>
  <si>
    <t>[examiner asks patient to attempt and patient vocalizes with no clear approximation of target]</t>
  </si>
  <si>
    <t>yeah um. pull. pull... um pull. this great. um pull (..) uh... lɛm- um girl. hey ha ha ha [in high pitched voice like she is imitating a laugh]. pull okay alright. but um hi I know definitely. alright. ["hi I know" in high pitched voice like imitating someone]</t>
  </si>
  <si>
    <t xml:space="preserve">yeah um. x x I don't know just like [turns head from left to right] alright bye! but hi! I don't know! lookin. girl bor. bɜ˞. boy girl. but um no x x sure. hi! sorry definitely... yeah. sp- um. sɑ. m:. stɑm- sorry. um there. smile. oh run. </t>
  </si>
  <si>
    <t xml:space="preserve">dʒɑdʒ. jaw. I forgot. dog?  </t>
  </si>
  <si>
    <t>pɛd-um. pɛl. pɛl m:. this xx [points to pen]</t>
  </si>
  <si>
    <t xml:space="preserve">yes um. [waits six seconds] [writes "wheel cher"] what is imma sure... </t>
  </si>
  <si>
    <t xml:space="preserve">kɑp. oh dear![writes] xx. um... I think. xx. </t>
  </si>
  <si>
    <t>yeah um bʌl- letter. nope. I don't know. I mean definitely... [wrote "spring"]</t>
  </si>
  <si>
    <t xml:space="preserve">yeah um. [writes elevator] ɛletɜ˞. ɛl. ɛl. ɛtɜ˞. I sure. </t>
  </si>
  <si>
    <t>hæs-no. house.</t>
  </si>
  <si>
    <t>m: m: m: m: x s-. m: dʒm. [motions a repeat] brɛkxɪn brɛk...mʃ. brɛkɪm. fr..fɪn.</t>
  </si>
  <si>
    <t>um um ... tʃʌdʒ. tʃ- I don't know. [examiner provides second repeat] um I don't know.</t>
  </si>
  <si>
    <t xml:space="preserve">un. un- uh um t-tʃ. [repeat] umdʒ. um tʃ-tʃ-tʃ. </t>
  </si>
  <si>
    <t xml:space="preserve">alright. um. um raɪzɪnstɛt. uh east. east. </t>
  </si>
  <si>
    <t xml:space="preserve">well. uh... alright [motions for repeat] this. uh... this m: I don't know. </t>
  </si>
  <si>
    <t>tɪnt. tɪnt.</t>
  </si>
  <si>
    <t>[groping]</t>
  </si>
  <si>
    <t>tʃ tʃ tʃ tʃ x. I don't know.</t>
  </si>
  <si>
    <t xml:space="preserve">s-s...bɪst- I don't know. uh uh sp-sp spirk x. spɪkɪn. spɪs. that. </t>
  </si>
  <si>
    <t xml:space="preserve">baby. um at- no. æ-no. this. no. this. baby. cry. x x ɜ˞. this. uh...hm... the: night. </t>
  </si>
  <si>
    <t>the pɑpʌ pɑpɜ˞. x sure. no. no. s: th-. no. I know. um. uh... this- no. um. ɜ˞ ɜ˞ I don't know we see but ɜ˞ this um why. uh. see?</t>
  </si>
  <si>
    <t xml:space="preserve">ah. girl. boy. um. um. bɜ˞ ɑ. um. car- nope. rægɪn. m um I dʌ know is [tilts head and batts eyes] I dʌ know [laughs] uh huh I dʌ know [trying to impersonate girl] ya know. um I dʌ know. I think. yah. [points to girl and impersonates 'I dʌ know' while batting eyes'] plx see. </t>
  </si>
  <si>
    <t xml:space="preserve">kiss. um um girl. boy. um [high pitched voice] I know I think it is um oh. I think. um kiss [motions to cheek]. </t>
  </si>
  <si>
    <t>vʌraɪv. yes?</t>
  </si>
  <si>
    <t>yah. I don't know [laughs].</t>
  </si>
  <si>
    <t xml:space="preserve">[groping for 3 seconds] I think but um txhə˞ . but good. x x sorry. </t>
  </si>
  <si>
    <t>[groping] mə m. um mədrum. mə. wxx x. no. [laughs] mə... bɜ˞ . no. mə</t>
  </si>
  <si>
    <t xml:space="preserve">[13 second delay] I don't know. </t>
  </si>
  <si>
    <t xml:space="preserve">bɛ m. write or? oh alright um. bɛbə˞  um. bɛb. pɛpxp ? pɛ- something something...um pɛp- no. m I know. yeah so x. yeah. </t>
  </si>
  <si>
    <t xml:space="preserve">great um. gop. no. gop. [4 second delay] bɛs. [demonstrates heart beat with hand on chest and makes heart beat noise] </t>
  </si>
  <si>
    <t xml:space="preserve">[seven second delay] I think [motions for repeat] bɛ-m. not sure. </t>
  </si>
  <si>
    <t>ɪkʌðbxk. [laughs]</t>
  </si>
  <si>
    <t xml:space="preserve">baby b-boy. nope. bɑʊ- bɑʊl. </t>
  </si>
  <si>
    <t xml:space="preserve">staying. yeah. </t>
  </si>
  <si>
    <t xml:space="preserve">co:at. </t>
  </si>
  <si>
    <t xml:space="preserve">[6 second delay] well. [3 second delay] ko-no. [7 second delay] well um. pot [points to first item] pot [touches lips] sx. pot [motions forward with her hand] xr. m. [groping for 3 seconds] C. [breathes onto hand making 'h' sound] hi! hi. </t>
  </si>
  <si>
    <t>[10 second delay] for- no. um. um. m. I forget. A ! ɑ. um april! nope. I think um. but. table.</t>
  </si>
  <si>
    <t xml:space="preserve">this gɑ- no. [groping for 8 seconds] doll-no. ts doll. no. I think. um [points to back of throat] alright. this dog. thx sleep(.)ing. s:. um [groping 5 seconds] I dʌ know. this the. this. the. um f: for. no. f:or. no. for. I can't for. </t>
  </si>
  <si>
    <t xml:space="preserve">the [6 second delay] this [points to her tongue] the. um... I dʌ know. um. [6 second delay] see no. x see. I dʌ know. but I think. [10 second delay] up. nope. [12 second delay] up. um. well I dʌ know. um why. um um I [points to eye] m [gestures to her eye then a forward motion as if trying to say I can say I but not the next word] um. tsi- no. be. see. be haɪ. hi:ding. </t>
  </si>
  <si>
    <t xml:space="preserve">oh. well um. oh well I dɪnt know see xx I think um. um boy girl. I think um- oh wɛ s:ee. I dʌ knʌ. bʌbʊl. m: bubble. um comb or no. comb. um... I think I oh x sure. I thɪ x x. sure. I know. alright. I think or this? this? </t>
  </si>
  <si>
    <t xml:space="preserve">yeah. kick. um. boy. girl. um. kick. um ... ow! n-no. m ow! [laughs] yeah. um juice. juice. boy- I can't but (..) yeah. </t>
  </si>
  <si>
    <t>[10 second delay]</t>
  </si>
  <si>
    <t>sure.</t>
  </si>
  <si>
    <t xml:space="preserve">well... æs [motions her hand for a repeat] alright yes. </t>
  </si>
  <si>
    <t xml:space="preserve">(...) æs xth good? [motions with hand for a repeat] first... sure. yes. </t>
  </si>
  <si>
    <t xml:space="preserve">(...) um x no. </t>
  </si>
  <si>
    <t xml:space="preserve">laɪ [extends arms above her head] lʌv [laughs] no. lʌf. </t>
  </si>
  <si>
    <t xml:space="preserve">ah... s: ... comb-no. [significant pause with visible groping] s: something. </t>
  </si>
  <si>
    <t xml:space="preserve">[13 second pause] right. [significant pause] m: hm. x x. comb-no. I don't- think [holds up three fingers] sorry. </t>
  </si>
  <si>
    <t xml:space="preserve">blenkɪ. blenkɜ˞. ble. xs gʊ. [repeat target] blenke. </t>
  </si>
  <si>
    <t xml:space="preserve">ps: m: ps: s gʊ [repeat target] m:. m:. yeah. </t>
  </si>
  <si>
    <t>ɪp bɪ. ɪp- s gʊ. ɪs...</t>
  </si>
  <si>
    <t xml:space="preserve">d-door. dər. um drər. bərk. um dər. bʊk. vərk. I can't but is good [holds up two fingers]. </t>
  </si>
  <si>
    <t xml:space="preserve">ps ing. ər kɪ tɛk. sing. sing. ər kɪ get. I think. yeah. </t>
  </si>
  <si>
    <t xml:space="preserve">pink-no. pink-no. p nk. </t>
  </si>
  <si>
    <t xml:space="preserve">um kor. kor. m k or. (...) alright. </t>
  </si>
  <si>
    <t xml:space="preserve">grad. n-ðræd. I know- I dono. m: ɜ˞ . m [motions backwards] s:. no. k. m: I dono. kor or something. lxs I know l xs. well I dono. </t>
  </si>
  <si>
    <t xml:space="preserve">s: ink. so. um... um. ʌv. um. I dono. </t>
  </si>
  <si>
    <t>ʌ-no. ʌ sun. set. um x. ink-no. uh m. um ʌ-no this-no. this- I know. this the. um. rest. rest. ðɑ.  ðɑ. I think  &lt;ðɑ&gt;  &lt;ðɑ&gt;  ðɑ? I x know. x x. gs-no. um...ah. um s: dad. dad. um...dæ gæmɪn. gæmɪn. m:. alright.</t>
  </si>
  <si>
    <t xml:space="preserve">ah this? m m m. um... s-s-s stʊv s-no. skʊd I dono. red. red. um... alright I think. why. why? why um. I. m. um. ɑ. wait. I dono but wait.  </t>
  </si>
  <si>
    <t>[8 seconds with no attempt at target, just 'uh huh' with point] wide oh! [gestures washing] why don't you. [points to image] why don't you [gestures and sounds effects of washing]</t>
  </si>
  <si>
    <t>[7 second delay while giggling] no. [points at image] no. uh huh. wʌ.[points at image repeatedly] no:. no:. [laughs]</t>
  </si>
  <si>
    <t>[8 second delay] [correct after delay]</t>
  </si>
  <si>
    <t>[pointed to correct answer following 6 seconds]</t>
  </si>
  <si>
    <t>[significant delay after two repeats then correct answer]</t>
  </si>
  <si>
    <t xml:space="preserve">[significant delay after repeat then correct answer] </t>
  </si>
  <si>
    <t>[significant delay after repeat then correct answer]</t>
  </si>
  <si>
    <t>[significant delay after repeat]</t>
  </si>
  <si>
    <t>[within 6 seconds he began to finger spell the name of the item on the page and the examiner says 'I saw you spell that perfectly' but no verbal attempt at target]</t>
  </si>
  <si>
    <t>[within 6 seconds began to finger spell target item-examiner recorded that he spelled C O O M] uh wʌ [gestures combing hair]</t>
  </si>
  <si>
    <t>[no response after 6 seconds] [at 8 seconds he begins to gesture putting on a mask] [mutters/mumbles] [gestures 'I don't know']</t>
  </si>
  <si>
    <t xml:space="preserve">[immediately gestures with his hands a volcano exploding and sounds effects] æ: o æ:! [laughs] wæ:! uh... um...[begins to draw] [florida?] no:! no:! no:. oh: wow. e: uh huh. no [gestures from picture back to target item on page] no. no. uh...[draws and points to drawing] uh huh. </t>
  </si>
  <si>
    <t>[no response after 6 seconds] oh. [pretends to draw water above the sea horse] [mutters/mumbles]</t>
  </si>
  <si>
    <t xml:space="preserve">[no attempt after 6 seconds] oh. tx wx. m b-. m:. f: m:. x. </t>
  </si>
  <si>
    <t>pɛ pɛ pɛndʌ.</t>
  </si>
  <si>
    <t>ɪntɛrflx. ɪntxlx. no kx do [motions for repeat] entʌtæ.</t>
  </si>
  <si>
    <t>bark t- for (.) gordʒ. (...) /do/.</t>
  </si>
  <si>
    <t xml:space="preserve">for /do/. for m:. [motions for repeat] [examiner repeats] uh hm:. </t>
  </si>
  <si>
    <t xml:space="preserve">[12 second delay] [mumbles/mutters] kərn. px. corn. </t>
  </si>
  <si>
    <t>[20 seconds no response] [shakes head 'I don't know'}</t>
  </si>
  <si>
    <t>[11 seconds no response verbally but gestures pulling something out of his mouth]</t>
  </si>
  <si>
    <t>[7 second delay] oh. [10 second delay] hi lx. we. [gestures 'I don't know']</t>
  </si>
  <si>
    <t xml:space="preserve">[10 seconds no response] rɛn. rɛndɛd. </t>
  </si>
  <si>
    <t xml:space="preserve">why don't you (..) uh...uh. um. uh:. </t>
  </si>
  <si>
    <t>OM</t>
  </si>
  <si>
    <t xml:space="preserve">[after about 10 seconds of silence examiner repeats] n-no:. [points to girl uh huh. [points to boy] uh huh.  </t>
  </si>
  <si>
    <t>n:- yes. [gestures/points to picture]</t>
  </si>
  <si>
    <t xml:space="preserve">[whispers "shirt"]. red shirt... [examiner repeats] [9 second pause] red. shirt. red shirt. red shirt. </t>
  </si>
  <si>
    <t>oh no can do. uh huh. [points to yes] uh huh uh huh. [examiner begins to ask next question when he interupts her] no! uh huh (..) no... [points to no on paper]</t>
  </si>
  <si>
    <t xml:space="preserve">rob. victims. [repeat] </t>
  </si>
  <si>
    <t xml:space="preserve">ɪ a no uh [gestures sleeping]. uh huh [sighs and closes eyes while gesturing sleep] uh huh. [can you tell me what it is?] ɪ yeah x k kɑ car kɜ˞ pɜ˞ .  </t>
  </si>
  <si>
    <t>[puckers lips and brings hand to mouth. 8 second delay. gestures giving motion with hand].</t>
  </si>
  <si>
    <t xml:space="preserve">[14 second delay] rɛsx. uh. rɛ. rɛx. </t>
  </si>
  <si>
    <t>oh [gestures holding what's likely a harmonica to his mouth and hums]</t>
  </si>
  <si>
    <t>[16 second delay then gestures picking something up]</t>
  </si>
  <si>
    <t xml:space="preserve">[15 second delay] iʌ. [gestures tossing something] uh huh. </t>
  </si>
  <si>
    <t>[patient pauses and looks for repeat] [examiner repeats] brʌdə˞ .</t>
  </si>
  <si>
    <t>bətɛndede.</t>
  </si>
  <si>
    <t>ɪdʒʌtɜ˞vʊlbʊl.</t>
  </si>
  <si>
    <t>a wʌdʌwx...[motions he can't get it]</t>
  </si>
  <si>
    <t xml:space="preserve">wx wxx txx x. wx bx x x. </t>
  </si>
  <si>
    <t>bɑlto.</t>
  </si>
  <si>
    <t>r:. rx. rx. [shakes head no]</t>
  </si>
  <si>
    <t xml:space="preserve">bor br xxx x x x. </t>
  </si>
  <si>
    <t xml:space="preserve">[mumbling/groping] grew: bʌn dxw. </t>
  </si>
  <si>
    <t>f-f-f: d-dz. baɪd.</t>
  </si>
  <si>
    <t>wx x wx wʌdz.</t>
  </si>
  <si>
    <t xml:space="preserve">i: yes. ɑi yes. why xxxx. wo: wo: wo: wo: </t>
  </si>
  <si>
    <t xml:space="preserve">ɑi wo:. wæ o: ɑ. </t>
  </si>
  <si>
    <t xml:space="preserve">fɑwb. uh dog </t>
  </si>
  <si>
    <t>he: e: [gestures writing]</t>
  </si>
  <si>
    <t>[smiles and points to his wheelchair] x x x x</t>
  </si>
  <si>
    <t xml:space="preserve">rə˞. rə˞. rə˞! </t>
  </si>
  <si>
    <t xml:space="preserve">[motions eating] uh a a [motions eating again]. </t>
  </si>
  <si>
    <t>[raises and lowers intonation of voice while moving finger up and down on escalator picture]</t>
  </si>
  <si>
    <t xml:space="preserve">car. </t>
  </si>
  <si>
    <t>brɛfæst.</t>
  </si>
  <si>
    <t>fræfæfʌ. bræfæfʌ</t>
  </si>
  <si>
    <t>æsdæxxx. wxxx</t>
  </si>
  <si>
    <t>wx xxxxx. [examiner repeats] rx rxx rxx rx</t>
  </si>
  <si>
    <t>uh huh xxx xxx xxx xxx</t>
  </si>
  <si>
    <t xml:space="preserve">far. </t>
  </si>
  <si>
    <t xml:space="preserve">x. x. </t>
  </si>
  <si>
    <t xml:space="preserve">daɪr x. x. </t>
  </si>
  <si>
    <t xml:space="preserve">nər. nər. e: n-n-n-n nər. </t>
  </si>
  <si>
    <t xml:space="preserve">x xxx x x x </t>
  </si>
  <si>
    <t xml:space="preserve">frx x xx x x vx xx. </t>
  </si>
  <si>
    <t xml:space="preserve">the woman is pulling the boy. </t>
  </si>
  <si>
    <t xml:space="preserve">um... the boy is um [6 second cut off] hang on what's it called um... S s: m:... [whispers] sorry. ski. s- s. su [whispers] he's trying to say s:-some some to girl something um &lt;so&gt; so no one ɛs can know. wx it is. sorry I can't say it b-but &lt;I&gt; I was trying to say the word but. [that's great thank you] yeah. </t>
  </si>
  <si>
    <t>purple I guess.</t>
  </si>
  <si>
    <t>camera camera yes.</t>
  </si>
  <si>
    <t>yeah I'm finished.</t>
  </si>
  <si>
    <t>um jʌ-yes.</t>
  </si>
  <si>
    <t>I don't know but uh when you're you're talking I noticed they're getting longer and longer. and uh member I have a hard time with long words. um [and that's okay. this test is just to find out what you're strengths and weaknesses are. some of it's going to be hard and some will be easy. that's how it is with everyone.] cause I'm not sure what you said because  that was long. [mhm it was long]yeah. [ and that's no problem. that's why we're doing the testing. to find out.] yeah. [do you want me to do that one again?] uh sure we x tʌ-try. [examiner repeats]. [laughs] I sx. &lt;I I&gt; I got part ʌ ʌ of of the like going to &lt;like&gt; like a movie or whatever. and then (..) the xs: x again after that and. um. yeah. sorry. [ that's okay]</t>
  </si>
  <si>
    <t xml:space="preserve">[whispers/begins to position his tongue] again. [examiner repeats] man. thx sorry. [that's okay. that's okay] like I said I only get part of it. [yeah yeah. and that's okay. that's why we are doing this. to find that out.] yeah. </t>
  </si>
  <si>
    <t xml:space="preserve">n-n-no not now. </t>
  </si>
  <si>
    <t xml:space="preserve">[mumbles/whispers] mɛd. no. no n-no. B BI forgot the B. B E de. D. bed. bed. sorry. </t>
  </si>
  <si>
    <t>[6 second cut off] &lt;I&gt; I k-can say &lt;the&gt; the tʌ-type. I know what it is. &lt;I&gt; I can say f-flower. but pʌ- po- p-posey? sorry. [that's okay you said flower. that was great]</t>
  </si>
  <si>
    <t>can't it's too long. H O uh- N. hʌ- hə˞  hə˞. hɔr. x. there's more. h- gʌ gʌ. no. k- kʌ. except a C. wait. [whispers/trying to mouth target] hɔr hɔrkɑ. boy. hɔrkɑ? ɑrgɑ? yeah. sorry. [that's okay]</t>
  </si>
  <si>
    <t xml:space="preserve">[11 second delay] &lt;I&gt; I think it has two L's. [18 second delay while whispering attempts at target] I k-talk all about it. ð-ð-the fish goes in there &lt;and&gt; and they put it in there and they s- &lt;but&gt; but P. another one's too long.  </t>
  </si>
  <si>
    <t xml:space="preserve">[9 second delay while whispering attempts at target] oh θ. it goes θɪ. θ. [9 second delay while whispering attempts at target] oh man [laughs] that was really long! [whispers attempts] oh man. &lt;I I&gt; &lt;I got&gt; I got the ɛ- the end part s-scope. but ʌ-um putting the whole thing together is too long. um sɛθ. sɛθʌ. sɛθʌ scope. sɛ. wow. see what mean [laughs].  </t>
  </si>
  <si>
    <t xml:space="preserve">[leans in motioning for repeat] [examiner repeats] &lt;I&gt; I know it means far from here. ʌ ʌ ʌ or or sx. but. that's a long one. </t>
  </si>
  <si>
    <t xml:space="preserve">[3 second delay] wow. [can you repeat it?] maybe if x go slow. [examiner repeats] no. [laughs] like I said. &lt;I&gt; I know what it means but [yeah]. </t>
  </si>
  <si>
    <t xml:space="preserve">n-n-n is that yes or no? or or no! you say - say it again. s-s [just repeat it] [examiner repeats] the (..) baby is drinking (.) a bottle. </t>
  </si>
  <si>
    <t xml:space="preserve">[5 second delay] &lt;I&gt; I can't even start. h-h-h &lt;how&gt; how do x know. I um. know what's happening but. &lt;I&gt; I x to say it back? wo. </t>
  </si>
  <si>
    <t>[22 second delay with whispering attempts at various phonemes within target] I don't think so. &lt;that's&gt; that's so long. &lt;I got&gt; I got parts [mhm] x. x then the second and then the third one. pro. pro. pæ. pro h: hæb. hæbʌ ʃɪn. pro hæbʌ ɪʃɪn. oh man. [mhm mhm] sorry. [that's okay how about this one]</t>
  </si>
  <si>
    <t xml:space="preserve">[19 second delay with whispering attempts at various phonemes within target] ʌn forget. wait wait. ʌn forget ʃ. t-tʌ-table. uncomfortable. wait ʌn ʌn. boy. ʌn. forget. table. sorry I can't do the whole thing together. um. wow. it's harder than I thought. [whispers attempts at target] forget forget. forgettable. forgettable. forgettable un. almost. </t>
  </si>
  <si>
    <t xml:space="preserve">the:. [whispers] ethical. ethical. ethical ethical. [end of extension during 6 seconds because of pause] or wait. [whispers attempts at target] okaʊnt. accountable. wait almost. account. əkaʊntʌ. ant [whispers]. əkaʊnto. ʌkaʊntɪn.  ʌk  ʌ. accountant. you know as a guy who who who the guy who does it. but accountant. accountant. accountant. was that right. accountant. like I said it's hard for long ones. ʌn ʌn. [whispers] s: stə. stod. ʌndɜ˞stud. ʌndɜ˞stu. ʌndɜ˞stu.  ʌn ʌn. ʌndɜ˞stu. maybe it's not u. it's ʌ. ʌ. understood understood. I don't know how to do the two. understood. u u. that's what it is. understood. understood. it's not u. it's ʌ ʌ. like I said. why I'd been. haɪ haɪ  haɪ  haɪ  haɪ hiding. </t>
  </si>
  <si>
    <t>the boy is um uh (...) [whispers 'I'd say'][5 seconds] &lt;pushing&gt; pushing the girl.</t>
  </si>
  <si>
    <t>[8 second delay before he begins attempt at target] I guess they're running. [what is she doing?] what? [what is she doing?] um: dʒe- uh gʌ- game. um (..) I don't know how to say it. T A G. um. t-to. to um. to guess. &lt;to gʌ-get&gt; to get her. I'm still working on the one thing t-t-tag. um... um... I know there's more but. um see if you give me enough time I can do it. but that's the thing.</t>
  </si>
  <si>
    <t xml:space="preserve">I got a axe. and (.) you said something else. everything is very fast. [let me repeat it.] oh. n-no. </t>
  </si>
  <si>
    <t xml:space="preserve">wow that's long. um um (.) some x be-baby. and...[here it is again. are babies watched by babysitters] yes. </t>
  </si>
  <si>
    <t xml:space="preserve">[4 second delay] sʌmɪn about the the cops and something else. [examiner repeats] yes. </t>
  </si>
  <si>
    <t xml:space="preserve">[4 second delay] I don't know. the the pʌ-park part...[let me say it again. when I was at the park when you arrived, did I get there first?] yes. </t>
  </si>
  <si>
    <t xml:space="preserve">[5 second delay] yes- I think. it's all kind of fast. something about cat and a man. [okay let me say it again. are cats chased by mice?] oh no. </t>
  </si>
  <si>
    <t>[whispers] pan [whispers] pencil.</t>
  </si>
  <si>
    <t>okju (.) ɑklʌ-ɑ- boy that's a long one see. ɑg ɑk. p-pʊs. ɑk ɑk. there's something wrong. ɑ ɑ pʌ- pʊs. I don't know how to write write it. that's the problem.</t>
  </si>
  <si>
    <t xml:space="preserve">[verbalizing while drawing letters with his finger] E P um. x uh no. ɛspeə˞ . see another long one. I eat it all the time with butter.  </t>
  </si>
  <si>
    <t xml:space="preserve">ɪ:. ɛ. uh. that's a long one. ɛ ɪ: L. and it's [gestures upward motion with his hand] um. I wanna say stair but that's wrong. it it h-has a name. um. ɪ:. ʌlɛs x. x can't say is uh moving stair. cause I know the word. </t>
  </si>
  <si>
    <t>[4 second delay] I know what it means [laughs]. uh um. something bad will happen. uh yeah ɛst. ɛstɪ. boy that's long. that's really long. um. yeah.</t>
  </si>
  <si>
    <t xml:space="preserve">[examiner repeats] another l-long one. um. yeah. I. &lt;I I I&gt; I know I after you said I should say it but can't. </t>
  </si>
  <si>
    <t xml:space="preserve">[can you say that?] no. um... [6 second pauses] [would you like me to say it again?] maybe. [examiner repeats] the. only got part of it. &lt;but&gt; but the &lt;sun&gt; sun (..) comes comes out from the east. um. but I can't say it (.) just like you. </t>
  </si>
  <si>
    <t xml:space="preserve">[10 second delay before shaking head "no"] jʌ-jʌ-jʌ-yeah it's going like this but. yeah. the first f- words okay. but long long ones I have to think about it. and then there's more words. and then  there's another long one but then I forgot the short ones. yeah. </t>
  </si>
  <si>
    <t xml:space="preserve">[whispers for 8 seconds] dough. </t>
  </si>
  <si>
    <t xml:space="preserve">[whispers for 8 seconds] proprɛʃɪ- oh wow. prosɛʃɪn. proprɛʃɪn. </t>
  </si>
  <si>
    <t xml:space="preserve">ɪn ɛks. [15 second pause] expression. </t>
  </si>
  <si>
    <t xml:space="preserve">the baby cries in the n-night. </t>
  </si>
  <si>
    <t xml:space="preserve">the popular nor no noverɪst. wait. ɪs ɪs novɜ˞ ɪst novɜ˞ nov- oh no R. no no novɪst. [20 second cut off mark] um. reales- lezd why I'd been k-kʌ- calling. </t>
  </si>
  <si>
    <t xml:space="preserve">bæ-bæth. [can you tell me in a full sentence what's happening there?] um uh one person is helping another in a bubble uh bath. bubble bath. </t>
  </si>
  <si>
    <t xml:space="preserve">um s-some-someone is kicking in the knee. </t>
  </si>
  <si>
    <t>say again. [examiner repeats] no.</t>
  </si>
  <si>
    <t>sorry. your uh uh the reason you have to do it twice cause you're fast.[examiner repeats] yes.</t>
  </si>
  <si>
    <t xml:space="preserve">again. [examiner repeats] that's a lot of words. </t>
  </si>
  <si>
    <t xml:space="preserve">again. [examiner repeats] no. </t>
  </si>
  <si>
    <t>face (..) m-a- m: mask! was I right?</t>
  </si>
  <si>
    <t xml:space="preserve">V O uh ... I'm missing something. (...) [whispers] vænɪko- no. væn.... v- [whispers] does it have an I on it. I can't member how to say it. Um... I know it ends with a O. vænɪko ... has a C (...) vækeno ... no væ-. it's a long one sorry. </t>
  </si>
  <si>
    <t xml:space="preserve">[mumbles] horʃ. there's more. is it a ...ocean... horse? that it? </t>
  </si>
  <si>
    <t xml:space="preserve">I should say that because I went there. lɑtʌ say x uh...[whispers] sorry. </t>
  </si>
  <si>
    <t xml:space="preserve">(...) sorry. be-bank b-blank- blanket. </t>
  </si>
  <si>
    <t xml:space="preserve">oh that's a long one. I don't think so. [okay, you want me to say it again?] we can try. [repeats] [patient waits twelve seconds] no. &lt;my&gt; my words are going like this [creates an overlapping motion with his hands] and by the time I get for the long one I forget the first one. you know. </t>
  </si>
  <si>
    <t xml:space="preserve">[patient waits 8 seconds] one more. [examiner repeats item]. (...) man. almost. </t>
  </si>
  <si>
    <t xml:space="preserve">door. uh hang on...there's more. again. [examiner repeats] the door (..) what was first... like anything else if I do it enough I'll get it. </t>
  </si>
  <si>
    <t xml:space="preserve">again. [examiner repeats] wow [laughs] you know it's funny because every time I go through it I get little p-parts. and then next time it's way different.  </t>
  </si>
  <si>
    <t>p-pig.</t>
  </si>
  <si>
    <t xml:space="preserve">koiɜ˞. almost. is this one time? [no you can keep going] kor korɪ koiɜ˞ kor. hm aɪmʌ work on that one.  </t>
  </si>
  <si>
    <t>[whispers] &lt;ʃʌn&gt; ʃʌn. koiɜ˞ koiɜ˞ (..) &lt;ɑ&gt; ɑ long A. græ- græ:duetɪng. græueʃʌn. [laughs] that was long!</t>
  </si>
  <si>
    <t xml:space="preserve">ɪn v-v-vɑl- wait. [processing out loud/whisper&gt;6 seconds] voluntary. not sure what to do with the A. </t>
  </si>
  <si>
    <t xml:space="preserve">the sun sets in the west. see short. </t>
  </si>
  <si>
    <t xml:space="preserve"> the [whispers] &lt;bʊl&gt; bʊl. cap (.) cæpʌ- ʌ! &lt;ʌ&gt; ʌ &lt;æ&gt; æ. ʌcæ cæp cæpʊbʊl æbʊl. æ æbʊl. cæpæl? m. sorry that's a hard one with that. um... the &lt;tɪf&gt; &lt;tɪf&gt;  tɪf. uh the tɪ... um:. this is long. um. &lt;dɪs&gt; dɪs. kʌvɜ˞. ɪd ɪ-ɪ-ɪd. ɪd. dɪs kʌvɜ˞. dɪs kʌvɜ˞d. dɪs kʌvɜ˞d. dɪs kʌvɜ˞d. ɪ-ɪf I do it long enough you know. dɪs kʌvɜ˞d. discovered. um. boy. the tɛkt dektɪv. d-detective. detective. detective. detective! dektɪv. um.see. takes time. [laughs] um. why lɪ- lɪ- lɪd &lt;been&gt; been we-waiting waiting. </t>
  </si>
  <si>
    <t>the boy's gɪvɪn the girl a bath.</t>
  </si>
  <si>
    <t xml:space="preserve">the uh [5 second delay] the girl is kɪkɪn the guy. </t>
  </si>
  <si>
    <t>worms eaten by birds? no.</t>
  </si>
  <si>
    <t>a mæks mæks mæk. a masks max. a masks. yeah mæks.</t>
  </si>
  <si>
    <t>ɪg ɪg insignificant.</t>
  </si>
  <si>
    <t xml:space="preserve">(...) &lt;no I&gt;(.) na na I don't remember much about that. [repeat] the architect who'd we be seeing. </t>
  </si>
  <si>
    <t xml:space="preserve">the sun sets at th- in the west. </t>
  </si>
  <si>
    <t xml:space="preserve">the guy is swinging the girl. </t>
  </si>
  <si>
    <t xml:space="preserve">the guy is running away from- no. he is being chased by a girl. </t>
  </si>
  <si>
    <t xml:space="preserve">[after six seconds] əspɜ˞ </t>
  </si>
  <si>
    <t xml:space="preserve">the ambitious dʒɜ˞l:ɪn discovered where we would be going. </t>
  </si>
  <si>
    <t xml:space="preserve">the popular novelist krie- kr- realized w-why he'd be calling. when w-w [lauighs] the pop novelist realized while he be calling. </t>
  </si>
  <si>
    <t xml:space="preserve">um... the lady (.) is taking the boy for a ride. in the rægʌn. </t>
  </si>
  <si>
    <t>he- he's kissing her.</t>
  </si>
  <si>
    <t xml:space="preserve">[laughs] go over it again. [examiner repeats] yes. </t>
  </si>
  <si>
    <t xml:space="preserve">fle-flower. </t>
  </si>
  <si>
    <t>a hʌ:mɑnɪkə.</t>
  </si>
  <si>
    <t xml:space="preserve">um:[whispers 'what the heck is that'] dang. um... nah I &lt;can't&gt; can't think of it. </t>
  </si>
  <si>
    <t>prɑs- prɑsɪmɪti.</t>
  </si>
  <si>
    <t>inkɑnsibʌbʊl.</t>
  </si>
  <si>
    <t xml:space="preserve">the (..) nah [laughs]. do (.) that again. [examiner repeats]. the confident vogʌlɪst realized where we'd be staying.  </t>
  </si>
  <si>
    <t>unkə- unforgettable.</t>
  </si>
  <si>
    <t xml:space="preserve">in this this uh (..) ke. we have &lt;a&gt; (..) &lt;a&gt; (..) a young- no. a young and a [8 second delay-cutoff] uh ... and a ...k-. th- x terrible. hm. well can't really stand it-I mean can't really say it. but I can tʃo you if you əx tuxy. but x full one x a full one x back. &lt;I don't&gt; I don't sing. x got his face up xx gonna do x that's terbʌl terbʌl. </t>
  </si>
  <si>
    <t xml:space="preserve">well (...) the boy is waiting for (..) him to her. and æktʌli pretty slope. and. uh... I think that's about right. </t>
  </si>
  <si>
    <t>not really. well yes. I don't care. [laughs]</t>
  </si>
  <si>
    <t>[10 second delay before asking for repeat] [correct after repeat]</t>
  </si>
  <si>
    <t xml:space="preserve">bent. or a uh wait. a uh...[whispers b-b] pend. m: di that's terrible. that's terrible. it's (..) it's a. bed. </t>
  </si>
  <si>
    <t xml:space="preserve">[22 second delay while trying to spell with finger] I can show you. but I can't. it x it was a (..) a a foot f-foot f-f:ɜ˞ t. I I. I n-no can't. </t>
  </si>
  <si>
    <t xml:space="preserve">[8 second delay] yeah but I can't. I can't. </t>
  </si>
  <si>
    <t>I not- I'm not sure. &lt;what it&gt; what it I'm not sure what it is. no no no.  don't know.</t>
  </si>
  <si>
    <t xml:space="preserve">well it's a [6 second cut off] yeah pi...&lt;I don't&gt; &lt;I don't&gt; I don't. I know what it x but I can't tell ya. sorry.  </t>
  </si>
  <si>
    <t>prɑmɪsɪnz-prɑmɪzɛt sensory</t>
  </si>
  <si>
    <t xml:space="preserve">[no verbal response within 6 seconds] uh f-f-free free breeze...was a second second xd? I n-n-no. no. bad. bad. </t>
  </si>
  <si>
    <t>baby... for a olx thʌpɜ˞s. uh...</t>
  </si>
  <si>
    <t xml:space="preserve">[laughs] I'm jus- I'm. the one. will f-sxdown in. no. x no. </t>
  </si>
  <si>
    <t>p-pɑn. (..) pond? that right?</t>
  </si>
  <si>
    <t>prohɪbɪntɪnt</t>
  </si>
  <si>
    <t xml:space="preserve">gɑnforb-b-be-be. unforbedbʊ. some xin. </t>
  </si>
  <si>
    <t xml:space="preserve">the dog sleep on the flots-floz. </t>
  </si>
  <si>
    <t xml:space="preserve">the ethiʊl a-akæntlɪnts under h-hɜ˞st. [stopped working toward target] you I'd been hiding. </t>
  </si>
  <si>
    <t xml:space="preserve">he's w-w-bx xsɪn her wipes. scruə˞ scrubə˞ subə˞. </t>
  </si>
  <si>
    <t xml:space="preserve">he. he's gonna get stayed with his wife right there. </t>
  </si>
  <si>
    <t>boat. I mean bu-bu-bu bu.</t>
  </si>
  <si>
    <t xml:space="preserve">come. come. C O U M. </t>
  </si>
  <si>
    <t xml:space="preserve">place. or a place.  </t>
  </si>
  <si>
    <t xml:space="preserve">uh... p-p... I'm not sure...x x. I can't really. </t>
  </si>
  <si>
    <t xml:space="preserve">care .. U S. </t>
  </si>
  <si>
    <t xml:space="preserve">hm... uh... it's a ... rɪ... I can't really tell I don't really know. </t>
  </si>
  <si>
    <t xml:space="preserve">b-b-bles blesʊm. I'm I don't get it. </t>
  </si>
  <si>
    <t>ɪs:...p-p-p...I I I don't think I know.</t>
  </si>
  <si>
    <t xml:space="preserve">the dog did f-for her to travis. no x. </t>
  </si>
  <si>
    <t xml:space="preserve">the first one [laughs]. I I I I'm not going to-I'm not gonna-no. I can't really none all these- sorry I can't really none all those ones. I can't. [do you want me to repeat it?] If you want to. I was they r- was f-ride raɪf. it was to see- see to when of they was to see. </t>
  </si>
  <si>
    <t>P peas. P P I G. paint. p-paint pl-peas. purse. yeah</t>
  </si>
  <si>
    <t xml:space="preserve">fly. fly. fly. fies. flaɪz f-fires flaɪs. </t>
  </si>
  <si>
    <t xml:space="preserve">rang rang f-f-fɜ˞nɛs-s-s. rang rangs-s-s xx. th-th... th: drank the grænfɜ˞dævɜ˞sʌn. </t>
  </si>
  <si>
    <t xml:space="preserve">involuntary voluntary. involuntary voluntary. </t>
  </si>
  <si>
    <t xml:space="preserve">the roared sʌp in the new. the the stuck- ducks. sxks in the web. </t>
  </si>
  <si>
    <t xml:space="preserve">I kepɜ˞ d-d-di dɛtfɜ˞ di dɛnfɜ˞ him. [examiner uncovers second line of sentence and participant begins entire sentence again] we kepɜ˞ dɛnfri dɛnfɜ˞s why he his why wxs. </t>
  </si>
  <si>
    <t>this guy he he's gonna sæli. right he get her push pushing.</t>
  </si>
  <si>
    <t>and this one. uh... looked like he looks like he's x x looks like he's w-coming out. run running . trying to run down there. [and what is she doing?] she is. looks like she got it. or I'm not sure. she she's after'em too.</t>
  </si>
  <si>
    <t xml:space="preserve">I can't get that thing x. go bx [motions repeat] [examiner repeats] see. &lt;I get&gt; I get that thing right there stop. and go back to another one. &lt;I can't&gt; I can't. </t>
  </si>
  <si>
    <t>see I don't. I probably could but see. one more time. [examiner repeats]</t>
  </si>
  <si>
    <t xml:space="preserve">one more time. [examiner repeats] </t>
  </si>
  <si>
    <t xml:space="preserve">are... [examiner repeats] n:o. </t>
  </si>
  <si>
    <t xml:space="preserve">[laughs] [15 second delay] top. </t>
  </si>
  <si>
    <t>ʃɛdɪt. p-pɛn pɛ pɛnzi.</t>
  </si>
  <si>
    <t>it's a uh...a ʃ ʃ ʃ ʃ ʃæbɪʒ. ʃæbʌli. no. I can I know what yeah.</t>
  </si>
  <si>
    <t xml:space="preserve">uh ʃ a [whistles and draws circle with his finger] uh...a a ʒ-ʒʌg. no a k- S Q I S O Z. uh... &lt;I can't&gt; can't remember. </t>
  </si>
  <si>
    <t xml:space="preserve">uh [8 second delay]  one two th- uh. whatever. sʌmɪn for sʌm- x. eat. eat. </t>
  </si>
  <si>
    <t>ɛs eksɪl- eksɪlaɪ.</t>
  </si>
  <si>
    <t>f:- brɛfɪs.</t>
  </si>
  <si>
    <t>təxxx txx txx-. I have w-. yeah.</t>
  </si>
  <si>
    <t>ɛstəlebʊl.</t>
  </si>
  <si>
    <t>sun sun sx. on the x. x x. x the /is/. /is/</t>
  </si>
  <si>
    <t>ke go ahead x x [can you repeat those words? I'll say it again] [examiner repeats] all the p-place has been some bɜ˞ sɪdɛl and all they else I'm not sure.</t>
  </si>
  <si>
    <t>dʌts.</t>
  </si>
  <si>
    <t>pʌbsɪlmexɪks.</t>
  </si>
  <si>
    <t>ɛksɜ˞  I S stxps. [shakes head 'jeez']</t>
  </si>
  <si>
    <t xml:space="preserve">the boy buy graɪv in the night. </t>
  </si>
  <si>
    <t xml:space="preserve">the pæp x x gɑvɪz vɛlɪz. [thought he was done and then moved paper to see remainder of sentence] [examiner asks him to read the line he just revealed] the pɑpjɜ˞ ælxɪs fell x x when I was kx. </t>
  </si>
  <si>
    <t xml:space="preserve">(...) por pushes the gɜ˞ . and a sring. </t>
  </si>
  <si>
    <t xml:space="preserve">pɪtɪ girl (...) chased ɪd the boy.  </t>
  </si>
  <si>
    <t>first pointed to yes and no; then chose yes</t>
  </si>
  <si>
    <t>no. maybe [laughs] maybe.</t>
  </si>
  <si>
    <t>[6 second delay] then chose no.</t>
  </si>
  <si>
    <t xml:space="preserve">n: dog. </t>
  </si>
  <si>
    <t>pɛnʃl</t>
  </si>
  <si>
    <t>pilpleɜ˞</t>
  </si>
  <si>
    <t>ɑktrʌfʊs</t>
  </si>
  <si>
    <t xml:space="preserve">the um (..) the prævrɪstɪt. paris. </t>
  </si>
  <si>
    <t>ɑktorvætɜ˞</t>
  </si>
  <si>
    <t>pæsrɪs</t>
  </si>
  <si>
    <t>(...) træ- no.</t>
  </si>
  <si>
    <t>ʌndɪtɛkʌbʊl</t>
  </si>
  <si>
    <t xml:space="preserve">yes. they um tron raɪdʒɪs in the east. </t>
  </si>
  <si>
    <t xml:space="preserve">(...) watch you. [can you repeat it?] (...)  x x the ... no. [want me to say it again?] yes. [repeats target] (...) x-no. </t>
  </si>
  <si>
    <t>t-ken.</t>
  </si>
  <si>
    <t xml:space="preserve">t-t tɑld. tow. </t>
  </si>
  <si>
    <t>pʌpʃxxx</t>
  </si>
  <si>
    <t>ɪndʌtre-in this (...) and the pray- prɪ- I don't know.</t>
  </si>
  <si>
    <t xml:space="preserve">be-uh di baby kwaɪz in the night. </t>
  </si>
  <si>
    <t xml:space="preserve">the pɑpo (...) pɑpol (..) t-tərmɜ˞z rezotaɪz (...) I (...) xpren xx you- no. I xx calling  (..) I x xx.  </t>
  </si>
  <si>
    <t xml:space="preserve">the gʊl the brush the kɜ˞ . boy and the washxx x girl. </t>
  </si>
  <si>
    <t>she dʌdɪn like the door.</t>
  </si>
  <si>
    <t xml:space="preserve">maybe [laughs]. </t>
  </si>
  <si>
    <t xml:space="preserve">maybe [laughs].[examiner repeats question for definitive answer] no. </t>
  </si>
  <si>
    <t xml:space="preserve">book. </t>
  </si>
  <si>
    <t xml:space="preserve">ʃ : ʃtrom. </t>
  </si>
  <si>
    <t>mæst.</t>
  </si>
  <si>
    <t xml:space="preserve">the um mountains the um volcano. </t>
  </si>
  <si>
    <t>preth- uh. or. the prərʌbrænd.</t>
  </si>
  <si>
    <t>bænkɪt.</t>
  </si>
  <si>
    <t xml:space="preserve">prɑfperɪʃi.  </t>
  </si>
  <si>
    <t>ɪnsɪz -ɪn...</t>
  </si>
  <si>
    <t>x dog bɑrksə˞ the door.</t>
  </si>
  <si>
    <t xml:space="preserve">x trxx. I don't understand. [do you want me to say it again?] maybe. [examiner repeats] [patient nods and gestures he can't do it]. </t>
  </si>
  <si>
    <t>big.</t>
  </si>
  <si>
    <t>twaɪə˞.</t>
  </si>
  <si>
    <t>grædʌræʃɪn.</t>
  </si>
  <si>
    <t xml:space="preserve">in t-the inxxxtɛri. </t>
  </si>
  <si>
    <t xml:space="preserve">tʌn set in the rest. </t>
  </si>
  <si>
    <t>the pepʊl tɑtʃɜ˞ the uh pepʊl dʒitɛkɪiz txm trxx why I an w: w-waiting.</t>
  </si>
  <si>
    <t xml:space="preserve">the girl (.) push the (.) wagon. the (..) ʃ. boy sɪks down.   </t>
  </si>
  <si>
    <t xml:space="preserve">pɜ˞ ti girl x sits. [what's the boy doing?] sxɪtsɪŋ. [okay]. </t>
  </si>
  <si>
    <t xml:space="preserve">I tx...say it gɛn.[examiner repeats] no. </t>
  </si>
  <si>
    <t>f:aʊə˞ .</t>
  </si>
  <si>
    <t>mɑʃwum.</t>
  </si>
  <si>
    <t>xxmɑktz.</t>
  </si>
  <si>
    <t xml:space="preserve">the bird. [do you know the type of bird?] the... I don't know. </t>
  </si>
  <si>
    <t>ʃɛkxɪxʃox.</t>
  </si>
  <si>
    <t>prɑstɪxti.</t>
  </si>
  <si>
    <t>no. [laughs] [do you want me to repeat it?] [shakes head no.]</t>
  </si>
  <si>
    <t xml:space="preserve">baby s:twɪnkt bɑbɑ tʊl x x kxə˞ . </t>
  </si>
  <si>
    <t>[nods head indicating 'no']</t>
  </si>
  <si>
    <t>p t prɑt.</t>
  </si>
  <si>
    <t>prxvxsesʃɪn.</t>
  </si>
  <si>
    <t xml:space="preserve">ʌbʌxdræxrɪro. </t>
  </si>
  <si>
    <t xml:space="preserve">xi dɑd is (.) di dɑd was in the (..) xxx xrits on the floor. </t>
  </si>
  <si>
    <t xml:space="preserve">the ɛtɜ˞ ʊl taʊtɪnt wx-. ʌndɜ˞ sʃʊd waɪə˞  I been hiding. </t>
  </si>
  <si>
    <t>um a boy is giving a bath to a girl. [laughs]</t>
  </si>
  <si>
    <t>it looks like the girl is kissing the boy. [laughs]</t>
  </si>
  <si>
    <t>probably not [laughs]</t>
  </si>
  <si>
    <t>no not yet.</t>
  </si>
  <si>
    <t>yes-no! [laughs]</t>
  </si>
  <si>
    <t>the ambitious journalist discovered where we'd been going. where we'd be going.</t>
  </si>
  <si>
    <t>a girl is pɔɪ-pulling a boy in a wagon.</t>
  </si>
  <si>
    <t xml:space="preserve">and the boy is kissing the girl on the cheek. </t>
  </si>
  <si>
    <t>um um some uh boy washing the girl's back.</t>
  </si>
  <si>
    <t xml:space="preserve">a girl kicked the boy. in his knee. </t>
  </si>
  <si>
    <t xml:space="preserve">m-mæk. mæks. </t>
  </si>
  <si>
    <t xml:space="preserve">oh that one every time. um t- pyramid. </t>
  </si>
  <si>
    <t xml:space="preserve">ɪnsɪnɪfɪænt.  </t>
  </si>
  <si>
    <t xml:space="preserve">ɑr-architect with creation [laughs] x x long one. </t>
  </si>
  <si>
    <t>graduations.</t>
  </si>
  <si>
    <t>vɛnɪtɛri.</t>
  </si>
  <si>
    <t xml:space="preserve">the sun sets in the wɪn- th- the (.) the sun sets in the west. </t>
  </si>
  <si>
    <t xml:space="preserve">the cable. the p-kebɪt. the pebɪtz- x this word. discovered why I'd been waiting. </t>
  </si>
  <si>
    <t xml:space="preserve">uh the girl pʌllɪn on the wagon. </t>
  </si>
  <si>
    <t>um he's giving the boy's kɪsɪn the girl on the cheek.</t>
  </si>
  <si>
    <t>uh s: um . seal? not a seal. uh I don't know that one.</t>
  </si>
  <si>
    <t xml:space="preserve">um. a stɛskop. </t>
  </si>
  <si>
    <t xml:space="preserve">prɑsm- prɑsmx. x. mx. </t>
  </si>
  <si>
    <t xml:space="preserve">ɪnkəs sxx yes.  </t>
  </si>
  <si>
    <t>cɑnfɪns... it's too long.</t>
  </si>
  <si>
    <t xml:space="preserve">prob- prohæbɪtɪn. prohæbɪstɪn. </t>
  </si>
  <si>
    <t xml:space="preserve">um forgivable. </t>
  </si>
  <si>
    <t xml:space="preserve">the ɛdʊl account ʌnstud why I been holding. </t>
  </si>
  <si>
    <t>uh the lɪ-uh the boy is pushing the girl on the swing.</t>
  </si>
  <si>
    <t xml:space="preserve">the boy is running from the girl. </t>
  </si>
  <si>
    <t>[whispers]</t>
  </si>
  <si>
    <t xml:space="preserve">[laughs] sometimes. yes. </t>
  </si>
  <si>
    <t>um (...) an .. ɛ- ɛ- .. um I can't say the word. ɛxtr-? um ɛsker ɛs- stairs but there's no word for it.</t>
  </si>
  <si>
    <t>k- k- kæntæstrofi</t>
  </si>
  <si>
    <t>untɪ- untɪtɛctʌbl</t>
  </si>
  <si>
    <t>the sun rises on the east</t>
  </si>
  <si>
    <t xml:space="preserve">the [laughs] that's too long.[examiner repeats] the æ: journey [laughs] first word I can't. </t>
  </si>
  <si>
    <t xml:space="preserve">tan. tin. </t>
  </si>
  <si>
    <t>dough</t>
  </si>
  <si>
    <t>pros. pro. pɪʃɪt. pro(..) pro...</t>
  </si>
  <si>
    <t>ɛspɛrɪmɛnt (.)ɪnt.</t>
  </si>
  <si>
    <t>&lt;the baby (.) cries.&gt; the be-baby cries in th-the night.</t>
  </si>
  <si>
    <t>the pɑplɜ˞ novelist  realize why I been calling.</t>
  </si>
  <si>
    <t xml:space="preserve">the (..) looks like a man (.) is pushing (.) on the (..) girl. </t>
  </si>
  <si>
    <t xml:space="preserve">well it looks like she's running after the boy. </t>
  </si>
  <si>
    <t>tell me again-uh no.</t>
  </si>
  <si>
    <t xml:space="preserve">[laughs] say it again? </t>
  </si>
  <si>
    <t xml:space="preserve">tell me again. [examiner repeats] need it again. </t>
  </si>
  <si>
    <t xml:space="preserve">are doctors [let me say it again] [examiner repeats] are doctors helped with... people like me? </t>
  </si>
  <si>
    <t xml:space="preserve">let's say it again. [examiner repeats] I don't know. I'd say no. </t>
  </si>
  <si>
    <t xml:space="preserve">if you're about? say it again. [examiner repeats] yes. </t>
  </si>
  <si>
    <t xml:space="preserve">oh say that again. [examiner repeats] are- [sighs] [examiner repeats] are cats. chased. are cats chased by- I would say yes. </t>
  </si>
  <si>
    <t>[mouthing] [w: ¶after significant delay] chair, while? chair? wind chair?"</t>
  </si>
  <si>
    <t>[after 10 seconds] squid?</t>
  </si>
  <si>
    <t>[after 11 seconds] starts with an "a"...hm I know it starts with an "a"... I think it's got a.. "l" in there... I know I like it! and the little ones!</t>
  </si>
  <si>
    <t>a...hm...I don't.... I don't have the right words. know what it is but...</t>
  </si>
  <si>
    <t>kʌtæstrɪ...</t>
  </si>
  <si>
    <t xml:space="preserve">ɛndɪ [examiner repeats] ɛndɪtɛctɪbʌl. </t>
  </si>
  <si>
    <t xml:space="preserve">[laughs] forget it. </t>
  </si>
  <si>
    <t>lɑf. luf. no. hm...</t>
  </si>
  <si>
    <t>propɑs:tɪʃɪn. pro: ... pro (.) pɑ:stɪʃɪn.</t>
  </si>
  <si>
    <t>in: ɛxpɜ˞ ["yuck" noise]. in ɛx pɜ˞: in æxpɜ˞: x</t>
  </si>
  <si>
    <t xml:space="preserve">the be- body cries in the night. </t>
  </si>
  <si>
    <t xml:space="preserve">the pɑl- the popular (...) ... the popular novɪst novɪstɪst novɪst? ri: riʌ.. realized! who I'd been talking.  </t>
  </si>
  <si>
    <t>the girl is holding and pulling the boy.</t>
  </si>
  <si>
    <t>s:ort of.[what would you call it?] I would say there's more of a kind of orangey in it. I don't know about the pink. so I would say no. [laughs]</t>
  </si>
  <si>
    <t>are babies? named by- [ I'll say the whole thing again] [examiner repeats] [whispers 'named by parents'] are babies? are babies. named - oh okay. well. possible. it could be either. I'd say it could be either. [okay] I'd say it could be either. [okay] cause they don't have to be. it could be somebody else does.</t>
  </si>
  <si>
    <t xml:space="preserve">do they take pictures with a [okay I'll say the whole thing again] [examiner repeats] with a camera. do they take pictures with a camera. a camera. a camera. (...) a camera. I'm not sure what camera is. so I'm gonna say yes. I think it is. camera. I- yeah. </t>
  </si>
  <si>
    <t xml:space="preserve">are people? [okay I'll say it again] are people taxed by ... are people. are people. taxed. by- I'm gonna say yes. </t>
  </si>
  <si>
    <t xml:space="preserve">I okay. [examiner repeats] they could be. yes. </t>
  </si>
  <si>
    <t xml:space="preserve">[laughs] okay say again. [examiner repeats] I don't know. I would say yes. that's. lost. </t>
  </si>
  <si>
    <t xml:space="preserve">I have no idea. [examiner repeats] are th- I have no idea what you're talking about. but I would say yes. just guessing of what I'm. </t>
  </si>
  <si>
    <t xml:space="preserve">say again. [examiner repeats] I think- see I don't know how to answer this. they're not drinking it anymore so I'd say no. </t>
  </si>
  <si>
    <t xml:space="preserve">o:. hm. &lt;don't&gt;-I don't have the word for it. my son used it all the time. </t>
  </si>
  <si>
    <t>um:. I know what it is but. I don't have the word for it.</t>
  </si>
  <si>
    <t xml:space="preserve">know it is but don't have a word for it. </t>
  </si>
  <si>
    <t>ɪnpɪksibʌbʌl.</t>
  </si>
  <si>
    <t xml:space="preserve">the baby drinks from the (.) lost it. [examiner repeats] the baby drinks of the bottle. </t>
  </si>
  <si>
    <t>have no idea. but it's a place of where they're going to be living there.</t>
  </si>
  <si>
    <t>[5 second delay] prohɪbɪtɪʃ. prohɪbɪʃɪn.</t>
  </si>
  <si>
    <t>the: dog sleeps on the floor.</t>
  </si>
  <si>
    <t xml:space="preserve">the: ethical. akaʊntmɪnt. account. account account (.) ɪnt. accountant. understood. w:hy. [9 second delay] why I'd been hiding. </t>
  </si>
  <si>
    <t>hm let's see. it looks like the man is helping wash the girl.</t>
  </si>
  <si>
    <t xml:space="preserve">I don't understand that one at all. </t>
  </si>
  <si>
    <t xml:space="preserve">scary. s:- what is it mask? kind of thing. some kind of mask kind of thing. </t>
  </si>
  <si>
    <t>starts with a V. brings (..) fire out of it. v-v-v- I don't know!</t>
  </si>
  <si>
    <t xml:space="preserve">it's a ... it's a ... hearse? no. horse? some kind of a horse something. </t>
  </si>
  <si>
    <t xml:space="preserve">hm... let's see...hm. </t>
  </si>
  <si>
    <t>krɑsperɪty.</t>
  </si>
  <si>
    <t>ɪnsɪfɪxx</t>
  </si>
  <si>
    <t xml:space="preserve">the dog (..) I don't know. bɪks- I don't know. </t>
  </si>
  <si>
    <t xml:space="preserve">forget it. </t>
  </si>
  <si>
    <t>tʃ:...tʃɜ˞…</t>
  </si>
  <si>
    <t>ɪnvɑlʌtɛri.</t>
  </si>
  <si>
    <t xml:space="preserve">the kə epjʊbəl the vetɪtive viscovered- discovered while I'd a-b-been waiting. </t>
  </si>
  <si>
    <t>it's a girl pullin a boy in a wagon.</t>
  </si>
  <si>
    <t>uh (.) a boy trying to kiss a girl.</t>
  </si>
  <si>
    <t>box</t>
  </si>
  <si>
    <t>I guess it could be lavender, kind a sort of.</t>
  </si>
  <si>
    <t>[laughs] no.</t>
  </si>
  <si>
    <t>pɪk- pictures. [would you like me to repeat it?] yes. please. take pictures in a- yeah.</t>
  </si>
  <si>
    <t xml:space="preserve">[5 second delay] finish what? [it's just an in general question. she can repeat it again] well it wouldn't do any good I heard her fine. but I don't understand the question. [I'd say let's just repeat it one more time. it's just an in general question] once again &lt;I&gt; I don't understand the question. </t>
  </si>
  <si>
    <t>taxed? yeah. too much. [laughs]</t>
  </si>
  <si>
    <t>are wolves attacked by deer. no.</t>
  </si>
  <si>
    <t>[5 second delay] if the show...could you repeat that. [examiner repeats] no.</t>
  </si>
  <si>
    <t xml:space="preserve">see thieves rɑd by victims. no. </t>
  </si>
  <si>
    <t>told stool. mushroom [laughs]</t>
  </si>
  <si>
    <t>s: stethescope.</t>
  </si>
  <si>
    <t xml:space="preserve">ɪnkʌnsiviɪ- inconceivable. </t>
  </si>
  <si>
    <t xml:space="preserve">the baby drinks &lt;a&gt; from a tʊ-bɑtə˞ - bottle. </t>
  </si>
  <si>
    <t>the kɑn- confident. [10 second delay] could you repeat that? [examiner repeats] the confident vocalist realized where would. we would be stayin.</t>
  </si>
  <si>
    <t>[brief mutter/mumble prior to start] the dog s:leeps (..) on the floor.</t>
  </si>
  <si>
    <t xml:space="preserve">the (.) ethical accountant understood why I've been hiding. </t>
  </si>
  <si>
    <t xml:space="preserve">uh (..)the boy seems to be pushing uh the girl (.) in a swing. </t>
  </si>
  <si>
    <t xml:space="preserve">the girl's chasin(g) the boy. </t>
  </si>
  <si>
    <t xml:space="preserve">ɛskʊl-letɜ˞.  </t>
  </si>
  <si>
    <t xml:space="preserve">the ambitious journalist discovered where would w-we would be going. </t>
  </si>
  <si>
    <t xml:space="preserve">the popular novelist realize why I been calling. </t>
  </si>
  <si>
    <t>um... scrubbing bubbles? [laughs] um... &lt;it's&gt; it's a- it looks like a girl. um... doing um taking a bubble bath. [and what's the boy doing] scrubbing her back.</t>
  </si>
  <si>
    <t xml:space="preserve">uh the (..) girl is kicking the boy. </t>
  </si>
  <si>
    <t>clown? [cloud] oh! [points to correct item and laughs]</t>
  </si>
  <si>
    <t xml:space="preserve">sometimes, yeah. </t>
  </si>
  <si>
    <t>no [laughs] sometimes I wonder [laughs]</t>
  </si>
  <si>
    <t>about...uh could you repeat that?</t>
  </si>
  <si>
    <t>(..) and (.) uh pir-pyramid.</t>
  </si>
  <si>
    <t xml:space="preserve">prɑspertʊli- prosperity. </t>
  </si>
  <si>
    <t>the dog barked at the door.</t>
  </si>
  <si>
    <t xml:space="preserve">who. I'm sorry &lt;I didn't&gt; I didn't [examiner repeats]. um (.) the creative ɑrkitɛstɛt architect. [laughs] I'm in trouble with that. it's a long sentence. </t>
  </si>
  <si>
    <t>Information Content</t>
  </si>
  <si>
    <t>Fluency</t>
  </si>
  <si>
    <t>Yes/No</t>
  </si>
  <si>
    <t>Aud Wd Recog</t>
  </si>
  <si>
    <t>Seq Comm</t>
  </si>
  <si>
    <t>Repetition</t>
  </si>
  <si>
    <t>Obj Naming</t>
  </si>
  <si>
    <t>Wd Fluency</t>
  </si>
  <si>
    <t>Sent Compl</t>
  </si>
  <si>
    <t>Resp Sp</t>
  </si>
  <si>
    <t>AudVbl Comp</t>
  </si>
  <si>
    <t>Naming</t>
  </si>
  <si>
    <t>AQ</t>
  </si>
  <si>
    <t>Type</t>
  </si>
  <si>
    <t>Conduction</t>
  </si>
  <si>
    <t>Anomic</t>
  </si>
  <si>
    <t>Broca's</t>
  </si>
  <si>
    <t>WNL</t>
  </si>
  <si>
    <t>SpontSp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</si>
</sst>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A169"/>
  <sheetViews>
    <sheetView tabSelected="1" workbookViewId="0">
      <selection activeCell="A50" sqref="A50:XFD50"/>
    </sheetView>
  </sheetViews>
  <sheetFormatPr baseColWidth="10" defaultRowHeight="16" x14ac:dyDescent="0.2"/>
  <cols>
    <col min="9" max="9" width="16" customWidth="1"/>
    <col min="10" max="10" width="18" customWidth="1"/>
    <col min="11" max="11" width="21" customWidth="1"/>
  </cols>
  <sheetData>
    <row r="1" spans="1:131"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row>
    <row r="2" spans="1:131" x14ac:dyDescent="0.2">
      <c r="A2" t="s">
        <v>131</v>
      </c>
      <c r="B2">
        <v>120</v>
      </c>
      <c r="C2">
        <v>72</v>
      </c>
      <c r="D2" t="s">
        <v>132</v>
      </c>
      <c r="E2" t="s">
        <v>133</v>
      </c>
      <c r="F2">
        <v>16</v>
      </c>
      <c r="G2" t="s">
        <v>134</v>
      </c>
      <c r="H2" t="s">
        <v>135</v>
      </c>
      <c r="I2">
        <v>3937</v>
      </c>
      <c r="J2">
        <v>946</v>
      </c>
      <c r="K2" t="s">
        <v>136</v>
      </c>
      <c r="L2" t="s">
        <v>137</v>
      </c>
      <c r="M2" t="s">
        <v>138</v>
      </c>
      <c r="N2">
        <v>1</v>
      </c>
      <c r="O2">
        <v>1</v>
      </c>
      <c r="P2">
        <v>10</v>
      </c>
      <c r="Q2">
        <v>4.17</v>
      </c>
      <c r="R2">
        <v>4</v>
      </c>
      <c r="S2">
        <v>8</v>
      </c>
      <c r="T2">
        <v>7.5</v>
      </c>
      <c r="U2">
        <v>6.25</v>
      </c>
      <c r="V2">
        <v>5</v>
      </c>
      <c r="W2">
        <v>6.46</v>
      </c>
      <c r="X2">
        <v>4</v>
      </c>
      <c r="Y2">
        <v>4</v>
      </c>
      <c r="AC2">
        <v>4</v>
      </c>
      <c r="AG2">
        <v>4</v>
      </c>
      <c r="AK2">
        <v>4</v>
      </c>
      <c r="AL2">
        <v>4</v>
      </c>
      <c r="AM2">
        <v>4</v>
      </c>
      <c r="AN2">
        <v>4</v>
      </c>
      <c r="AO2" t="s">
        <v>139</v>
      </c>
      <c r="AP2" t="s">
        <v>140</v>
      </c>
      <c r="AQ2" t="s">
        <v>141</v>
      </c>
      <c r="AR2">
        <v>3</v>
      </c>
      <c r="AS2">
        <v>3</v>
      </c>
      <c r="AT2">
        <v>4</v>
      </c>
      <c r="AU2">
        <v>3</v>
      </c>
      <c r="AV2">
        <v>0</v>
      </c>
      <c r="AW2">
        <v>1</v>
      </c>
      <c r="AX2">
        <v>4</v>
      </c>
      <c r="AY2">
        <v>4</v>
      </c>
      <c r="AZ2">
        <v>2</v>
      </c>
      <c r="BA2">
        <v>2</v>
      </c>
      <c r="BC2">
        <v>4</v>
      </c>
      <c r="BE2">
        <v>4</v>
      </c>
      <c r="BG2">
        <v>4</v>
      </c>
      <c r="BI2">
        <v>4</v>
      </c>
      <c r="BK2">
        <v>4</v>
      </c>
      <c r="BM2">
        <v>4</v>
      </c>
      <c r="BO2">
        <v>4</v>
      </c>
      <c r="BQ2">
        <v>4</v>
      </c>
      <c r="BS2">
        <v>4</v>
      </c>
      <c r="BU2">
        <v>4</v>
      </c>
      <c r="BW2">
        <v>4</v>
      </c>
      <c r="BY2">
        <v>4</v>
      </c>
      <c r="CA2">
        <v>4</v>
      </c>
      <c r="CC2" t="s">
        <v>142</v>
      </c>
      <c r="CE2">
        <v>4</v>
      </c>
      <c r="CG2" t="s">
        <v>142</v>
      </c>
      <c r="CI2">
        <v>0</v>
      </c>
      <c r="CK2">
        <v>0</v>
      </c>
      <c r="CM2">
        <v>4</v>
      </c>
      <c r="CO2">
        <v>0</v>
      </c>
      <c r="CQ2">
        <v>4</v>
      </c>
      <c r="CS2">
        <v>4</v>
      </c>
      <c r="CT2" t="s">
        <v>143</v>
      </c>
      <c r="CU2" t="s">
        <v>144</v>
      </c>
      <c r="CW2">
        <v>4</v>
      </c>
      <c r="CX2" t="s">
        <v>145</v>
      </c>
      <c r="CY2" t="s">
        <v>146</v>
      </c>
      <c r="CZ2" t="s">
        <v>147</v>
      </c>
      <c r="DA2" t="s">
        <v>148</v>
      </c>
      <c r="DB2" t="s">
        <v>149</v>
      </c>
      <c r="DC2" t="s">
        <v>150</v>
      </c>
      <c r="DE2">
        <v>4</v>
      </c>
      <c r="DF2" t="s">
        <v>151</v>
      </c>
      <c r="DG2" t="s">
        <v>144</v>
      </c>
      <c r="DH2" t="s">
        <v>152</v>
      </c>
      <c r="DI2" t="s">
        <v>150</v>
      </c>
      <c r="DK2">
        <v>4</v>
      </c>
      <c r="DM2" t="s">
        <v>146</v>
      </c>
      <c r="DO2">
        <v>4</v>
      </c>
      <c r="DP2" t="s">
        <v>153</v>
      </c>
      <c r="DQ2" t="s">
        <v>150</v>
      </c>
      <c r="DR2" t="s">
        <v>154</v>
      </c>
      <c r="DS2" t="s">
        <v>155</v>
      </c>
      <c r="DT2" t="s">
        <v>156</v>
      </c>
      <c r="DU2" t="s">
        <v>157</v>
      </c>
      <c r="DV2" t="s">
        <v>158</v>
      </c>
      <c r="DW2" t="s">
        <v>144</v>
      </c>
      <c r="DX2" t="s">
        <v>159</v>
      </c>
      <c r="DY2">
        <v>1</v>
      </c>
      <c r="DZ2">
        <v>4</v>
      </c>
      <c r="EA2">
        <v>3</v>
      </c>
    </row>
    <row r="3" spans="1:131" x14ac:dyDescent="0.2">
      <c r="A3" t="s">
        <v>131</v>
      </c>
      <c r="B3">
        <v>120</v>
      </c>
      <c r="C3">
        <v>72</v>
      </c>
      <c r="D3" t="s">
        <v>132</v>
      </c>
      <c r="E3" t="s">
        <v>133</v>
      </c>
      <c r="F3">
        <v>16</v>
      </c>
      <c r="G3" t="s">
        <v>134</v>
      </c>
      <c r="H3" t="s">
        <v>135</v>
      </c>
      <c r="I3">
        <v>3958</v>
      </c>
      <c r="J3">
        <v>849</v>
      </c>
      <c r="K3" t="s">
        <v>136</v>
      </c>
      <c r="L3" t="s">
        <v>137</v>
      </c>
      <c r="M3" t="s">
        <v>138</v>
      </c>
      <c r="N3">
        <v>2</v>
      </c>
      <c r="O3">
        <v>2</v>
      </c>
      <c r="P3">
        <v>10</v>
      </c>
      <c r="Q3">
        <v>4.58</v>
      </c>
      <c r="R3">
        <v>5.5</v>
      </c>
      <c r="S3">
        <v>6.25</v>
      </c>
      <c r="T3">
        <v>7.5</v>
      </c>
      <c r="U3">
        <v>7.5</v>
      </c>
      <c r="V3">
        <v>4.58</v>
      </c>
      <c r="W3">
        <v>6.47</v>
      </c>
      <c r="X3">
        <v>4</v>
      </c>
      <c r="Y3">
        <v>4</v>
      </c>
      <c r="AC3">
        <v>4</v>
      </c>
      <c r="AG3">
        <v>4</v>
      </c>
      <c r="AH3" t="s">
        <v>135</v>
      </c>
      <c r="AI3" t="s">
        <v>160</v>
      </c>
      <c r="AJ3" t="s">
        <v>135</v>
      </c>
      <c r="AK3">
        <v>3</v>
      </c>
      <c r="AL3">
        <v>4</v>
      </c>
      <c r="AM3">
        <v>3</v>
      </c>
      <c r="AN3">
        <v>4</v>
      </c>
      <c r="AO3" t="s">
        <v>139</v>
      </c>
      <c r="AP3" t="s">
        <v>161</v>
      </c>
      <c r="AQ3" t="s">
        <v>162</v>
      </c>
      <c r="AR3">
        <v>3</v>
      </c>
      <c r="AS3">
        <v>2</v>
      </c>
      <c r="AT3">
        <v>3</v>
      </c>
      <c r="AU3">
        <v>2</v>
      </c>
      <c r="AV3">
        <v>1</v>
      </c>
      <c r="AW3">
        <v>1</v>
      </c>
      <c r="AX3">
        <v>3</v>
      </c>
      <c r="AY3">
        <v>3</v>
      </c>
      <c r="AZ3">
        <v>1</v>
      </c>
      <c r="BA3">
        <v>2</v>
      </c>
      <c r="BC3">
        <v>4</v>
      </c>
      <c r="BE3">
        <v>4</v>
      </c>
      <c r="BG3">
        <v>4</v>
      </c>
      <c r="BI3">
        <v>4</v>
      </c>
      <c r="BK3">
        <v>4</v>
      </c>
      <c r="BM3">
        <v>4</v>
      </c>
      <c r="BO3">
        <v>4</v>
      </c>
      <c r="BQ3">
        <v>4</v>
      </c>
      <c r="BS3">
        <v>0</v>
      </c>
      <c r="BU3">
        <v>4</v>
      </c>
      <c r="BW3" t="s">
        <v>142</v>
      </c>
      <c r="BY3">
        <v>0</v>
      </c>
      <c r="CC3">
        <v>4</v>
      </c>
      <c r="CE3" t="s">
        <v>163</v>
      </c>
      <c r="CG3">
        <v>4</v>
      </c>
      <c r="CI3">
        <v>4</v>
      </c>
      <c r="CK3" t="s">
        <v>142</v>
      </c>
      <c r="CM3">
        <v>4</v>
      </c>
      <c r="CO3">
        <v>4</v>
      </c>
      <c r="CQ3">
        <v>4</v>
      </c>
      <c r="CS3">
        <v>4</v>
      </c>
      <c r="CU3">
        <v>4</v>
      </c>
      <c r="CW3">
        <v>4</v>
      </c>
      <c r="CX3" t="s">
        <v>164</v>
      </c>
      <c r="CY3" t="s">
        <v>148</v>
      </c>
      <c r="CZ3" t="s">
        <v>165</v>
      </c>
      <c r="DA3" t="s">
        <v>166</v>
      </c>
      <c r="DC3">
        <v>4</v>
      </c>
      <c r="DE3">
        <v>4</v>
      </c>
      <c r="DF3" t="s">
        <v>167</v>
      </c>
      <c r="DG3" t="s">
        <v>142</v>
      </c>
      <c r="DI3">
        <v>4</v>
      </c>
      <c r="DJ3" t="s">
        <v>168</v>
      </c>
      <c r="DK3">
        <v>2</v>
      </c>
      <c r="DL3" t="s">
        <v>169</v>
      </c>
      <c r="DM3">
        <v>1</v>
      </c>
      <c r="DO3">
        <v>4</v>
      </c>
      <c r="DP3" t="s">
        <v>170</v>
      </c>
      <c r="DQ3" t="s">
        <v>157</v>
      </c>
      <c r="DR3" t="s">
        <v>171</v>
      </c>
      <c r="DS3" t="s">
        <v>172</v>
      </c>
      <c r="DT3" t="s">
        <v>173</v>
      </c>
      <c r="DU3" t="s">
        <v>155</v>
      </c>
      <c r="DV3" t="s">
        <v>174</v>
      </c>
      <c r="DW3" t="s">
        <v>175</v>
      </c>
      <c r="DX3" t="s">
        <v>176</v>
      </c>
      <c r="DY3">
        <v>1</v>
      </c>
      <c r="DZ3">
        <v>4</v>
      </c>
      <c r="EA3">
        <v>3</v>
      </c>
    </row>
    <row r="4" spans="1:131" x14ac:dyDescent="0.2">
      <c r="A4" t="s">
        <v>131</v>
      </c>
      <c r="B4">
        <v>120</v>
      </c>
      <c r="C4">
        <v>72</v>
      </c>
      <c r="D4" t="s">
        <v>132</v>
      </c>
      <c r="E4" t="s">
        <v>133</v>
      </c>
      <c r="F4">
        <v>16</v>
      </c>
      <c r="G4" t="s">
        <v>134</v>
      </c>
      <c r="H4" t="s">
        <v>135</v>
      </c>
      <c r="I4">
        <v>3986</v>
      </c>
      <c r="J4">
        <v>967</v>
      </c>
      <c r="K4" t="s">
        <v>136</v>
      </c>
      <c r="L4" t="s">
        <v>177</v>
      </c>
      <c r="M4" t="s">
        <v>138</v>
      </c>
      <c r="N4">
        <v>3</v>
      </c>
      <c r="O4">
        <v>3</v>
      </c>
      <c r="P4">
        <v>9.58</v>
      </c>
      <c r="Q4">
        <v>1.25</v>
      </c>
      <c r="R4">
        <v>3</v>
      </c>
      <c r="S4">
        <v>6.63</v>
      </c>
      <c r="T4">
        <v>10</v>
      </c>
      <c r="U4">
        <v>5.83</v>
      </c>
      <c r="V4">
        <v>5.83</v>
      </c>
      <c r="W4">
        <v>5.71</v>
      </c>
      <c r="X4">
        <v>4</v>
      </c>
      <c r="Y4">
        <v>4</v>
      </c>
      <c r="AC4">
        <v>4</v>
      </c>
      <c r="AG4">
        <v>4</v>
      </c>
      <c r="AH4" t="s">
        <v>135</v>
      </c>
      <c r="AI4" t="s">
        <v>160</v>
      </c>
      <c r="AJ4" t="s">
        <v>135</v>
      </c>
      <c r="AK4">
        <v>3</v>
      </c>
      <c r="AL4">
        <v>4</v>
      </c>
      <c r="AM4">
        <v>4</v>
      </c>
      <c r="AN4">
        <v>4</v>
      </c>
      <c r="AO4" t="s">
        <v>139</v>
      </c>
      <c r="AP4" t="s">
        <v>178</v>
      </c>
      <c r="AQ4" t="s">
        <v>179</v>
      </c>
      <c r="AR4">
        <v>3</v>
      </c>
      <c r="AS4">
        <v>2</v>
      </c>
      <c r="AT4">
        <v>3</v>
      </c>
      <c r="AU4">
        <v>3</v>
      </c>
      <c r="AV4">
        <v>1</v>
      </c>
      <c r="AW4">
        <v>1</v>
      </c>
      <c r="AX4">
        <v>3</v>
      </c>
      <c r="AY4">
        <v>3</v>
      </c>
      <c r="AZ4">
        <v>2</v>
      </c>
      <c r="BA4">
        <v>2</v>
      </c>
      <c r="BC4">
        <v>4</v>
      </c>
      <c r="BE4">
        <v>4</v>
      </c>
      <c r="BG4">
        <v>4</v>
      </c>
      <c r="BI4">
        <v>4</v>
      </c>
      <c r="BK4" t="s">
        <v>142</v>
      </c>
      <c r="BM4">
        <v>4</v>
      </c>
      <c r="BO4">
        <v>4</v>
      </c>
      <c r="BQ4">
        <v>4</v>
      </c>
      <c r="BS4" t="s">
        <v>163</v>
      </c>
      <c r="BU4" t="s">
        <v>163</v>
      </c>
      <c r="BW4">
        <v>4</v>
      </c>
      <c r="BY4" t="s">
        <v>146</v>
      </c>
      <c r="CA4">
        <v>4</v>
      </c>
      <c r="CC4">
        <v>0</v>
      </c>
      <c r="CE4" t="s">
        <v>142</v>
      </c>
      <c r="CG4">
        <v>0</v>
      </c>
      <c r="CI4">
        <v>4</v>
      </c>
      <c r="CK4">
        <v>0</v>
      </c>
      <c r="CM4">
        <v>0</v>
      </c>
      <c r="CO4">
        <v>4</v>
      </c>
      <c r="CP4" t="s">
        <v>180</v>
      </c>
      <c r="CQ4" t="s">
        <v>144</v>
      </c>
      <c r="CR4" t="s">
        <v>181</v>
      </c>
      <c r="CS4" t="s">
        <v>182</v>
      </c>
      <c r="CT4" t="s">
        <v>183</v>
      </c>
      <c r="CU4" t="s">
        <v>184</v>
      </c>
      <c r="CV4" t="s">
        <v>185</v>
      </c>
      <c r="CW4" t="s">
        <v>150</v>
      </c>
      <c r="CX4" t="s">
        <v>186</v>
      </c>
      <c r="CY4" t="s">
        <v>146</v>
      </c>
      <c r="CZ4" t="s">
        <v>187</v>
      </c>
      <c r="DA4" t="s">
        <v>144</v>
      </c>
      <c r="DC4">
        <v>4</v>
      </c>
      <c r="DE4">
        <v>4</v>
      </c>
      <c r="DF4" t="s">
        <v>188</v>
      </c>
      <c r="DG4" t="s">
        <v>150</v>
      </c>
      <c r="DH4" t="s">
        <v>189</v>
      </c>
      <c r="DI4" t="s">
        <v>150</v>
      </c>
      <c r="DJ4" t="s">
        <v>190</v>
      </c>
      <c r="DK4">
        <v>2</v>
      </c>
      <c r="DL4" t="s">
        <v>191</v>
      </c>
      <c r="DM4">
        <v>0</v>
      </c>
      <c r="DN4" t="s">
        <v>192</v>
      </c>
      <c r="DO4">
        <v>4</v>
      </c>
      <c r="DQ4">
        <v>4</v>
      </c>
      <c r="DR4" t="s">
        <v>193</v>
      </c>
      <c r="DS4" t="s">
        <v>146</v>
      </c>
      <c r="DT4" t="s">
        <v>194</v>
      </c>
      <c r="DU4" t="s">
        <v>144</v>
      </c>
      <c r="DV4" t="s">
        <v>195</v>
      </c>
      <c r="DW4" t="s">
        <v>144</v>
      </c>
      <c r="DX4" t="s">
        <v>196</v>
      </c>
      <c r="DY4" t="s">
        <v>197</v>
      </c>
      <c r="DZ4">
        <v>4</v>
      </c>
      <c r="EA4">
        <v>4</v>
      </c>
    </row>
    <row r="5" spans="1:131" x14ac:dyDescent="0.2">
      <c r="A5" t="s">
        <v>131</v>
      </c>
      <c r="B5">
        <v>1346</v>
      </c>
      <c r="C5">
        <v>70</v>
      </c>
      <c r="D5" t="s">
        <v>132</v>
      </c>
      <c r="E5" t="s">
        <v>133</v>
      </c>
      <c r="F5">
        <v>20</v>
      </c>
      <c r="G5" t="s">
        <v>134</v>
      </c>
      <c r="H5" t="s">
        <v>135</v>
      </c>
      <c r="I5">
        <v>307</v>
      </c>
      <c r="J5">
        <v>1538</v>
      </c>
      <c r="K5" t="s">
        <v>136</v>
      </c>
      <c r="L5" t="s">
        <v>137</v>
      </c>
      <c r="M5" t="s">
        <v>138</v>
      </c>
      <c r="N5">
        <v>1</v>
      </c>
      <c r="O5">
        <v>1</v>
      </c>
      <c r="P5">
        <v>10</v>
      </c>
      <c r="Q5">
        <v>9.17</v>
      </c>
      <c r="R5">
        <v>6.5</v>
      </c>
      <c r="S5">
        <v>9</v>
      </c>
      <c r="T5">
        <v>10</v>
      </c>
      <c r="U5">
        <v>9.17</v>
      </c>
      <c r="V5">
        <v>9.17</v>
      </c>
      <c r="W5">
        <v>8.67</v>
      </c>
      <c r="X5">
        <v>4</v>
      </c>
      <c r="Y5">
        <v>4</v>
      </c>
      <c r="AC5">
        <v>4</v>
      </c>
      <c r="AG5">
        <v>4</v>
      </c>
      <c r="AK5">
        <v>4</v>
      </c>
      <c r="AL5">
        <v>4</v>
      </c>
      <c r="AM5">
        <v>4</v>
      </c>
      <c r="AN5">
        <v>4</v>
      </c>
      <c r="AO5" t="s">
        <v>139</v>
      </c>
      <c r="AP5" t="s">
        <v>198</v>
      </c>
      <c r="AQ5" t="s">
        <v>199</v>
      </c>
      <c r="AR5">
        <v>4</v>
      </c>
      <c r="AS5">
        <v>3</v>
      </c>
      <c r="AT5">
        <v>4</v>
      </c>
      <c r="AU5">
        <v>3</v>
      </c>
      <c r="AV5">
        <v>2</v>
      </c>
      <c r="AW5">
        <v>2</v>
      </c>
      <c r="AX5">
        <v>4</v>
      </c>
      <c r="AY5">
        <v>4</v>
      </c>
      <c r="AZ5">
        <v>3</v>
      </c>
      <c r="BA5">
        <v>2</v>
      </c>
      <c r="BC5">
        <v>4</v>
      </c>
      <c r="BE5">
        <v>4</v>
      </c>
      <c r="BG5">
        <v>4</v>
      </c>
      <c r="BI5">
        <v>4</v>
      </c>
      <c r="BK5">
        <v>4</v>
      </c>
      <c r="BM5">
        <v>4</v>
      </c>
      <c r="BO5">
        <v>4</v>
      </c>
      <c r="BQ5">
        <v>4</v>
      </c>
      <c r="BS5">
        <v>4</v>
      </c>
      <c r="BU5">
        <v>4</v>
      </c>
      <c r="BW5">
        <v>4</v>
      </c>
      <c r="BY5">
        <v>4</v>
      </c>
      <c r="CA5">
        <v>4</v>
      </c>
      <c r="CB5" t="s">
        <v>200</v>
      </c>
      <c r="CC5" t="s">
        <v>146</v>
      </c>
      <c r="CE5">
        <v>4</v>
      </c>
      <c r="CG5">
        <v>4</v>
      </c>
      <c r="CI5">
        <v>4</v>
      </c>
      <c r="CK5">
        <v>4</v>
      </c>
      <c r="CM5">
        <v>4</v>
      </c>
      <c r="CO5">
        <v>4</v>
      </c>
      <c r="CQ5">
        <v>4</v>
      </c>
      <c r="CS5">
        <v>4</v>
      </c>
      <c r="CU5">
        <v>4</v>
      </c>
      <c r="CW5">
        <v>4</v>
      </c>
      <c r="CX5" t="s">
        <v>201</v>
      </c>
      <c r="CY5" t="s">
        <v>166</v>
      </c>
      <c r="CZ5" t="s">
        <v>202</v>
      </c>
      <c r="DA5" t="s">
        <v>148</v>
      </c>
      <c r="DC5">
        <v>4</v>
      </c>
      <c r="DE5">
        <v>4</v>
      </c>
      <c r="DG5">
        <v>4</v>
      </c>
      <c r="DI5">
        <v>4</v>
      </c>
      <c r="DK5">
        <v>4</v>
      </c>
      <c r="DL5" t="s">
        <v>203</v>
      </c>
      <c r="DM5">
        <v>2</v>
      </c>
      <c r="DO5">
        <v>4</v>
      </c>
      <c r="DQ5">
        <v>4</v>
      </c>
      <c r="DS5">
        <v>4</v>
      </c>
      <c r="DU5">
        <v>4</v>
      </c>
      <c r="DW5">
        <v>4</v>
      </c>
      <c r="DX5" t="s">
        <v>204</v>
      </c>
      <c r="DY5">
        <v>2</v>
      </c>
      <c r="DZ5">
        <v>4</v>
      </c>
      <c r="EA5">
        <v>4</v>
      </c>
    </row>
    <row r="6" spans="1:131" x14ac:dyDescent="0.2">
      <c r="A6" t="s">
        <v>131</v>
      </c>
      <c r="B6">
        <v>1346</v>
      </c>
      <c r="C6">
        <v>70</v>
      </c>
      <c r="D6" t="s">
        <v>132</v>
      </c>
      <c r="E6" t="s">
        <v>133</v>
      </c>
      <c r="F6">
        <v>20</v>
      </c>
      <c r="G6" t="s">
        <v>134</v>
      </c>
      <c r="H6" t="s">
        <v>135</v>
      </c>
      <c r="I6">
        <v>354</v>
      </c>
      <c r="J6">
        <v>1297</v>
      </c>
      <c r="K6" t="s">
        <v>136</v>
      </c>
      <c r="L6" t="s">
        <v>137</v>
      </c>
      <c r="M6" t="s">
        <v>138</v>
      </c>
      <c r="N6">
        <v>2</v>
      </c>
      <c r="O6">
        <v>3</v>
      </c>
      <c r="P6">
        <v>10</v>
      </c>
      <c r="Q6">
        <v>7.5</v>
      </c>
      <c r="R6">
        <v>8.5</v>
      </c>
      <c r="S6">
        <v>8.1300000000000008</v>
      </c>
      <c r="T6">
        <v>10</v>
      </c>
      <c r="U6">
        <v>8.75</v>
      </c>
      <c r="V6">
        <v>9.58</v>
      </c>
      <c r="W6">
        <v>8.68</v>
      </c>
      <c r="X6">
        <v>4</v>
      </c>
      <c r="Y6">
        <v>4</v>
      </c>
      <c r="AC6">
        <v>4</v>
      </c>
      <c r="AG6">
        <v>4</v>
      </c>
      <c r="AK6">
        <v>4</v>
      </c>
      <c r="AL6">
        <v>4</v>
      </c>
      <c r="AM6">
        <v>4</v>
      </c>
      <c r="AN6">
        <v>4</v>
      </c>
      <c r="AO6" t="s">
        <v>139</v>
      </c>
      <c r="AP6" t="s">
        <v>205</v>
      </c>
      <c r="AQ6" t="s">
        <v>206</v>
      </c>
      <c r="AR6">
        <v>4</v>
      </c>
      <c r="AS6">
        <v>3</v>
      </c>
      <c r="AT6">
        <v>3</v>
      </c>
      <c r="AU6">
        <v>4</v>
      </c>
      <c r="AV6">
        <v>3</v>
      </c>
      <c r="AW6">
        <v>3</v>
      </c>
      <c r="AX6">
        <v>4</v>
      </c>
      <c r="AY6">
        <v>4</v>
      </c>
      <c r="AZ6">
        <v>3</v>
      </c>
      <c r="BA6">
        <v>3</v>
      </c>
      <c r="BC6">
        <v>4</v>
      </c>
      <c r="BE6">
        <v>4</v>
      </c>
      <c r="BG6">
        <v>4</v>
      </c>
      <c r="BI6">
        <v>4</v>
      </c>
      <c r="BK6">
        <v>4</v>
      </c>
      <c r="BM6">
        <v>4</v>
      </c>
      <c r="BO6">
        <v>4</v>
      </c>
      <c r="BQ6">
        <v>4</v>
      </c>
      <c r="BR6" t="s">
        <v>207</v>
      </c>
      <c r="BS6">
        <v>4</v>
      </c>
      <c r="BU6">
        <v>4</v>
      </c>
      <c r="BW6">
        <v>4</v>
      </c>
      <c r="BY6">
        <v>4</v>
      </c>
      <c r="CA6">
        <v>4</v>
      </c>
      <c r="CC6">
        <v>4</v>
      </c>
      <c r="CE6" t="s">
        <v>163</v>
      </c>
      <c r="CG6">
        <v>4</v>
      </c>
      <c r="CI6">
        <v>4</v>
      </c>
      <c r="CK6">
        <v>4</v>
      </c>
      <c r="CM6" t="s">
        <v>163</v>
      </c>
      <c r="CO6">
        <v>0</v>
      </c>
      <c r="CQ6">
        <v>4</v>
      </c>
      <c r="CS6">
        <v>4</v>
      </c>
      <c r="CU6">
        <v>4</v>
      </c>
      <c r="CW6">
        <v>4</v>
      </c>
      <c r="CX6" t="s">
        <v>208</v>
      </c>
      <c r="CY6" t="s">
        <v>144</v>
      </c>
      <c r="CZ6" t="s">
        <v>209</v>
      </c>
      <c r="DA6" t="s">
        <v>144</v>
      </c>
      <c r="DC6">
        <v>4</v>
      </c>
      <c r="DE6">
        <v>4</v>
      </c>
      <c r="DG6">
        <v>4</v>
      </c>
      <c r="DI6">
        <v>4</v>
      </c>
      <c r="DK6">
        <v>4</v>
      </c>
      <c r="DL6" t="s">
        <v>210</v>
      </c>
      <c r="DM6">
        <v>1</v>
      </c>
      <c r="DO6">
        <v>4</v>
      </c>
      <c r="DQ6">
        <v>4</v>
      </c>
      <c r="DR6" t="s">
        <v>211</v>
      </c>
      <c r="DS6" t="s">
        <v>144</v>
      </c>
      <c r="DU6">
        <v>4</v>
      </c>
      <c r="DW6">
        <v>4</v>
      </c>
      <c r="DY6">
        <v>4</v>
      </c>
      <c r="DZ6">
        <v>4</v>
      </c>
      <c r="EA6">
        <v>4</v>
      </c>
    </row>
    <row r="7" spans="1:131" x14ac:dyDescent="0.2">
      <c r="A7" t="s">
        <v>131</v>
      </c>
      <c r="B7">
        <v>1346</v>
      </c>
      <c r="C7">
        <v>70</v>
      </c>
      <c r="D7" t="s">
        <v>132</v>
      </c>
      <c r="E7" t="s">
        <v>133</v>
      </c>
      <c r="F7">
        <v>20</v>
      </c>
      <c r="G7" t="s">
        <v>134</v>
      </c>
      <c r="H7" t="s">
        <v>135</v>
      </c>
      <c r="I7">
        <v>358</v>
      </c>
      <c r="J7">
        <v>1064</v>
      </c>
      <c r="K7" t="s">
        <v>136</v>
      </c>
      <c r="L7" t="s">
        <v>137</v>
      </c>
      <c r="M7" t="s">
        <v>138</v>
      </c>
      <c r="N7">
        <v>3</v>
      </c>
      <c r="O7">
        <v>2</v>
      </c>
      <c r="P7">
        <v>10</v>
      </c>
      <c r="Q7">
        <v>7.92</v>
      </c>
      <c r="R7">
        <v>6.75</v>
      </c>
      <c r="S7">
        <v>8.5</v>
      </c>
      <c r="T7">
        <v>10</v>
      </c>
      <c r="U7">
        <v>8.33</v>
      </c>
      <c r="V7">
        <v>10</v>
      </c>
      <c r="W7">
        <v>8.52</v>
      </c>
      <c r="X7">
        <v>4</v>
      </c>
      <c r="Y7">
        <v>4</v>
      </c>
      <c r="AC7">
        <v>4</v>
      </c>
      <c r="AG7">
        <v>4</v>
      </c>
      <c r="AK7">
        <v>4</v>
      </c>
      <c r="AL7">
        <v>4</v>
      </c>
      <c r="AM7">
        <v>4</v>
      </c>
      <c r="AN7">
        <v>4</v>
      </c>
      <c r="AO7" t="s">
        <v>139</v>
      </c>
      <c r="AP7" t="s">
        <v>212</v>
      </c>
      <c r="AQ7" t="s">
        <v>213</v>
      </c>
      <c r="AR7">
        <v>3</v>
      </c>
      <c r="AS7">
        <v>3</v>
      </c>
      <c r="AT7">
        <v>4</v>
      </c>
      <c r="AU7">
        <v>3</v>
      </c>
      <c r="AV7">
        <v>2</v>
      </c>
      <c r="AW7">
        <v>3</v>
      </c>
      <c r="AX7">
        <v>3</v>
      </c>
      <c r="AY7">
        <v>3</v>
      </c>
      <c r="AZ7">
        <v>2</v>
      </c>
      <c r="BA7">
        <v>3</v>
      </c>
      <c r="BC7">
        <v>4</v>
      </c>
      <c r="BE7">
        <v>4</v>
      </c>
      <c r="BG7">
        <v>4</v>
      </c>
      <c r="BI7">
        <v>4</v>
      </c>
      <c r="BK7">
        <v>4</v>
      </c>
      <c r="BM7">
        <v>4</v>
      </c>
      <c r="BO7">
        <v>4</v>
      </c>
      <c r="BQ7">
        <v>4</v>
      </c>
      <c r="BS7">
        <v>4</v>
      </c>
      <c r="BU7">
        <v>4</v>
      </c>
      <c r="BW7">
        <v>4</v>
      </c>
      <c r="BY7">
        <v>4</v>
      </c>
      <c r="CA7">
        <v>4</v>
      </c>
      <c r="CC7">
        <v>4</v>
      </c>
      <c r="CE7">
        <v>4</v>
      </c>
      <c r="CG7">
        <v>0</v>
      </c>
      <c r="CI7">
        <v>4</v>
      </c>
      <c r="CK7">
        <v>4</v>
      </c>
      <c r="CM7">
        <v>4</v>
      </c>
      <c r="CO7" t="s">
        <v>142</v>
      </c>
      <c r="CQ7">
        <v>4</v>
      </c>
      <c r="CS7">
        <v>4</v>
      </c>
      <c r="CU7">
        <v>4</v>
      </c>
      <c r="CV7" t="s">
        <v>214</v>
      </c>
      <c r="CW7" t="s">
        <v>163</v>
      </c>
      <c r="CY7">
        <v>4</v>
      </c>
      <c r="CZ7" t="s">
        <v>215</v>
      </c>
      <c r="DA7" t="s">
        <v>146</v>
      </c>
      <c r="DC7">
        <v>4</v>
      </c>
      <c r="DE7">
        <v>4</v>
      </c>
      <c r="DG7">
        <v>4</v>
      </c>
      <c r="DI7">
        <v>4</v>
      </c>
      <c r="DJ7" t="s">
        <v>216</v>
      </c>
      <c r="DK7">
        <v>2</v>
      </c>
      <c r="DL7" t="s">
        <v>217</v>
      </c>
      <c r="DM7" t="s">
        <v>218</v>
      </c>
      <c r="DO7">
        <v>4</v>
      </c>
      <c r="DQ7">
        <v>4</v>
      </c>
      <c r="DS7">
        <v>4</v>
      </c>
      <c r="DU7">
        <v>4</v>
      </c>
      <c r="DW7">
        <v>4</v>
      </c>
      <c r="DY7">
        <v>4</v>
      </c>
      <c r="DZ7">
        <v>4</v>
      </c>
      <c r="EA7">
        <v>4</v>
      </c>
    </row>
    <row r="8" spans="1:131" x14ac:dyDescent="0.2">
      <c r="A8" t="s">
        <v>131</v>
      </c>
      <c r="B8">
        <v>182</v>
      </c>
      <c r="C8">
        <v>71</v>
      </c>
      <c r="D8" t="s">
        <v>132</v>
      </c>
      <c r="E8" t="s">
        <v>133</v>
      </c>
      <c r="F8">
        <v>12</v>
      </c>
      <c r="G8" t="s">
        <v>134</v>
      </c>
      <c r="H8" t="s">
        <v>160</v>
      </c>
      <c r="I8">
        <v>2531</v>
      </c>
      <c r="J8">
        <v>1054</v>
      </c>
      <c r="K8" t="s">
        <v>219</v>
      </c>
      <c r="L8" t="s">
        <v>137</v>
      </c>
      <c r="M8" t="s">
        <v>138</v>
      </c>
      <c r="N8">
        <v>1</v>
      </c>
      <c r="O8">
        <v>2</v>
      </c>
      <c r="P8">
        <v>10</v>
      </c>
      <c r="Q8">
        <v>5</v>
      </c>
      <c r="R8">
        <v>2.25</v>
      </c>
      <c r="S8">
        <v>0.5</v>
      </c>
      <c r="T8">
        <v>2.5</v>
      </c>
      <c r="U8">
        <v>5.42</v>
      </c>
      <c r="V8">
        <v>2.5</v>
      </c>
      <c r="W8">
        <v>4.13</v>
      </c>
      <c r="X8">
        <v>4</v>
      </c>
      <c r="Y8">
        <v>4</v>
      </c>
      <c r="AC8">
        <v>4</v>
      </c>
      <c r="AD8" t="s">
        <v>135</v>
      </c>
      <c r="AE8" t="s">
        <v>135</v>
      </c>
      <c r="AF8" t="s">
        <v>160</v>
      </c>
      <c r="AG8">
        <v>3</v>
      </c>
      <c r="AK8">
        <v>4</v>
      </c>
      <c r="AL8">
        <v>4</v>
      </c>
      <c r="AM8">
        <v>4</v>
      </c>
      <c r="AN8">
        <v>4</v>
      </c>
      <c r="AO8" t="s">
        <v>139</v>
      </c>
      <c r="AP8" t="s">
        <v>220</v>
      </c>
      <c r="AQ8" t="s">
        <v>221</v>
      </c>
      <c r="AR8">
        <v>0</v>
      </c>
      <c r="AS8">
        <v>0</v>
      </c>
      <c r="AT8">
        <v>0</v>
      </c>
      <c r="AU8">
        <v>4</v>
      </c>
      <c r="AV8">
        <v>0</v>
      </c>
      <c r="AW8">
        <v>1</v>
      </c>
      <c r="AX8">
        <v>4</v>
      </c>
      <c r="AY8">
        <v>4</v>
      </c>
      <c r="AZ8">
        <v>1</v>
      </c>
      <c r="BA8">
        <v>0</v>
      </c>
      <c r="BC8">
        <v>4</v>
      </c>
      <c r="BE8">
        <v>4</v>
      </c>
      <c r="BG8">
        <v>4</v>
      </c>
      <c r="BI8">
        <v>4</v>
      </c>
      <c r="BK8">
        <v>4</v>
      </c>
      <c r="BM8">
        <v>4</v>
      </c>
      <c r="BO8">
        <v>4</v>
      </c>
      <c r="BQ8">
        <v>4</v>
      </c>
      <c r="BS8">
        <v>4</v>
      </c>
      <c r="BU8">
        <v>4</v>
      </c>
      <c r="BW8">
        <v>4</v>
      </c>
      <c r="BY8">
        <v>0</v>
      </c>
      <c r="CA8">
        <v>4</v>
      </c>
      <c r="CC8">
        <v>0</v>
      </c>
      <c r="CE8">
        <v>4</v>
      </c>
      <c r="CG8">
        <v>4</v>
      </c>
      <c r="CI8">
        <v>4</v>
      </c>
      <c r="CK8">
        <v>4</v>
      </c>
      <c r="CM8">
        <v>0</v>
      </c>
      <c r="CO8">
        <v>4</v>
      </c>
      <c r="CQ8">
        <v>4</v>
      </c>
      <c r="CR8" t="s">
        <v>222</v>
      </c>
      <c r="CS8" t="s">
        <v>163</v>
      </c>
      <c r="CT8" t="s">
        <v>223</v>
      </c>
      <c r="CU8" t="s">
        <v>224</v>
      </c>
      <c r="CV8" t="s">
        <v>225</v>
      </c>
      <c r="CW8" t="s">
        <v>146</v>
      </c>
      <c r="CX8" t="s">
        <v>226</v>
      </c>
      <c r="CY8" t="s">
        <v>150</v>
      </c>
      <c r="CZ8" t="s">
        <v>227</v>
      </c>
      <c r="DA8" t="s">
        <v>146</v>
      </c>
      <c r="DC8">
        <v>4</v>
      </c>
      <c r="DE8">
        <v>4</v>
      </c>
      <c r="DF8" t="s">
        <v>228</v>
      </c>
      <c r="DG8" t="s">
        <v>229</v>
      </c>
      <c r="DH8" t="s">
        <v>230</v>
      </c>
      <c r="DI8" t="s">
        <v>229</v>
      </c>
      <c r="DJ8" t="s">
        <v>231</v>
      </c>
      <c r="DK8" t="s">
        <v>232</v>
      </c>
      <c r="DL8" t="s">
        <v>233</v>
      </c>
      <c r="DM8" t="s">
        <v>146</v>
      </c>
      <c r="DN8" t="s">
        <v>234</v>
      </c>
      <c r="DO8" t="s">
        <v>229</v>
      </c>
      <c r="DP8" t="s">
        <v>235</v>
      </c>
      <c r="DQ8" t="s">
        <v>155</v>
      </c>
      <c r="DR8" t="s">
        <v>236</v>
      </c>
      <c r="DS8" t="s">
        <v>184</v>
      </c>
      <c r="DT8" t="s">
        <v>237</v>
      </c>
      <c r="DU8" t="s">
        <v>184</v>
      </c>
      <c r="DV8" t="s">
        <v>238</v>
      </c>
      <c r="DW8" t="s">
        <v>175</v>
      </c>
      <c r="DX8" t="s">
        <v>239</v>
      </c>
      <c r="DY8">
        <v>1</v>
      </c>
      <c r="DZ8">
        <v>4</v>
      </c>
      <c r="EA8">
        <v>1</v>
      </c>
    </row>
    <row r="9" spans="1:131" x14ac:dyDescent="0.2">
      <c r="A9" t="s">
        <v>131</v>
      </c>
      <c r="B9">
        <v>182</v>
      </c>
      <c r="C9">
        <v>71</v>
      </c>
      <c r="D9" t="s">
        <v>132</v>
      </c>
      <c r="E9" t="s">
        <v>133</v>
      </c>
      <c r="F9">
        <v>12</v>
      </c>
      <c r="G9" t="s">
        <v>134</v>
      </c>
      <c r="H9" t="s">
        <v>160</v>
      </c>
      <c r="I9">
        <v>2560</v>
      </c>
      <c r="J9">
        <v>782</v>
      </c>
      <c r="K9" t="s">
        <v>219</v>
      </c>
      <c r="L9" t="s">
        <v>137</v>
      </c>
      <c r="M9" t="s">
        <v>138</v>
      </c>
      <c r="N9">
        <v>2</v>
      </c>
      <c r="O9">
        <v>1</v>
      </c>
      <c r="P9">
        <v>10</v>
      </c>
      <c r="Q9">
        <v>6.67</v>
      </c>
      <c r="R9">
        <v>2.5</v>
      </c>
      <c r="S9">
        <v>0.25</v>
      </c>
      <c r="T9">
        <v>0</v>
      </c>
      <c r="U9">
        <v>3.33</v>
      </c>
      <c r="V9">
        <v>2.92</v>
      </c>
      <c r="W9">
        <v>4.0999999999999996</v>
      </c>
      <c r="X9">
        <v>4</v>
      </c>
      <c r="Y9">
        <v>4</v>
      </c>
      <c r="Z9" t="s">
        <v>135</v>
      </c>
      <c r="AA9" t="s">
        <v>135</v>
      </c>
      <c r="AB9" t="s">
        <v>160</v>
      </c>
      <c r="AC9">
        <v>3</v>
      </c>
      <c r="AD9" t="s">
        <v>135</v>
      </c>
      <c r="AE9" t="s">
        <v>135</v>
      </c>
      <c r="AF9" t="s">
        <v>160</v>
      </c>
      <c r="AG9">
        <v>3</v>
      </c>
      <c r="AK9">
        <v>4</v>
      </c>
      <c r="AL9">
        <v>4</v>
      </c>
      <c r="AM9">
        <v>4</v>
      </c>
      <c r="AN9">
        <v>4</v>
      </c>
      <c r="AO9" t="s">
        <v>139</v>
      </c>
      <c r="AP9" t="s">
        <v>240</v>
      </c>
      <c r="AQ9" t="s">
        <v>241</v>
      </c>
      <c r="AR9">
        <v>0</v>
      </c>
      <c r="AS9">
        <v>0</v>
      </c>
      <c r="AT9">
        <v>0</v>
      </c>
      <c r="AU9">
        <v>4</v>
      </c>
      <c r="AV9">
        <v>0</v>
      </c>
      <c r="AW9">
        <v>4</v>
      </c>
      <c r="AX9">
        <v>4</v>
      </c>
      <c r="AY9">
        <v>4</v>
      </c>
      <c r="AZ9">
        <v>1</v>
      </c>
      <c r="BA9">
        <v>0</v>
      </c>
      <c r="BC9">
        <v>4</v>
      </c>
      <c r="BE9">
        <v>4</v>
      </c>
      <c r="BG9">
        <v>4</v>
      </c>
      <c r="BI9">
        <v>4</v>
      </c>
      <c r="BK9">
        <v>4</v>
      </c>
      <c r="BM9">
        <v>4</v>
      </c>
      <c r="BO9">
        <v>4</v>
      </c>
      <c r="BQ9">
        <v>4</v>
      </c>
      <c r="BS9">
        <v>4</v>
      </c>
      <c r="BU9">
        <v>4</v>
      </c>
      <c r="BW9">
        <v>4</v>
      </c>
      <c r="BY9">
        <v>4</v>
      </c>
      <c r="CA9">
        <v>4</v>
      </c>
      <c r="CC9">
        <v>4</v>
      </c>
      <c r="CE9">
        <v>4</v>
      </c>
      <c r="CG9">
        <v>4</v>
      </c>
      <c r="CI9">
        <v>0</v>
      </c>
      <c r="CK9">
        <v>0</v>
      </c>
      <c r="CM9">
        <v>4</v>
      </c>
      <c r="CO9">
        <v>4</v>
      </c>
      <c r="CQ9">
        <v>4</v>
      </c>
      <c r="CR9" t="s">
        <v>242</v>
      </c>
      <c r="CS9" t="s">
        <v>229</v>
      </c>
      <c r="CT9" t="s">
        <v>243</v>
      </c>
      <c r="CU9" t="s">
        <v>150</v>
      </c>
      <c r="CV9" t="s">
        <v>244</v>
      </c>
      <c r="CW9" t="s">
        <v>184</v>
      </c>
      <c r="CX9" t="s">
        <v>245</v>
      </c>
      <c r="CY9" t="s">
        <v>155</v>
      </c>
      <c r="CZ9" t="s">
        <v>246</v>
      </c>
      <c r="DA9" t="s">
        <v>155</v>
      </c>
      <c r="DC9">
        <v>4</v>
      </c>
      <c r="DD9" t="s">
        <v>247</v>
      </c>
      <c r="DE9" t="s">
        <v>229</v>
      </c>
      <c r="DF9" t="s">
        <v>248</v>
      </c>
      <c r="DG9" t="s">
        <v>229</v>
      </c>
      <c r="DH9" t="s">
        <v>249</v>
      </c>
      <c r="DI9" t="s">
        <v>184</v>
      </c>
      <c r="DJ9" t="s">
        <v>250</v>
      </c>
      <c r="DK9">
        <v>0</v>
      </c>
      <c r="DL9" t="s">
        <v>251</v>
      </c>
      <c r="DM9" t="s">
        <v>146</v>
      </c>
      <c r="DN9" t="s">
        <v>252</v>
      </c>
      <c r="DO9" t="s">
        <v>144</v>
      </c>
      <c r="DP9" t="s">
        <v>253</v>
      </c>
      <c r="DQ9" t="s">
        <v>155</v>
      </c>
      <c r="DR9" t="s">
        <v>254</v>
      </c>
      <c r="DS9" t="s">
        <v>224</v>
      </c>
      <c r="DT9" t="s">
        <v>255</v>
      </c>
      <c r="DU9" t="s">
        <v>155</v>
      </c>
      <c r="DV9" t="s">
        <v>256</v>
      </c>
      <c r="DW9" t="s">
        <v>232</v>
      </c>
      <c r="DX9" t="s">
        <v>257</v>
      </c>
      <c r="DY9">
        <v>1</v>
      </c>
      <c r="DZ9">
        <v>4</v>
      </c>
      <c r="EA9">
        <v>0</v>
      </c>
    </row>
    <row r="10" spans="1:131" x14ac:dyDescent="0.2">
      <c r="A10" t="s">
        <v>131</v>
      </c>
      <c r="B10">
        <v>182</v>
      </c>
      <c r="C10">
        <v>71</v>
      </c>
      <c r="D10" t="s">
        <v>132</v>
      </c>
      <c r="E10" t="s">
        <v>133</v>
      </c>
      <c r="F10">
        <v>12</v>
      </c>
      <c r="G10" t="s">
        <v>134</v>
      </c>
      <c r="H10" t="s">
        <v>160</v>
      </c>
      <c r="I10">
        <v>2566</v>
      </c>
      <c r="J10">
        <v>942</v>
      </c>
      <c r="K10" t="s">
        <v>219</v>
      </c>
      <c r="L10" t="s">
        <v>177</v>
      </c>
      <c r="M10" t="s">
        <v>138</v>
      </c>
      <c r="N10">
        <v>3</v>
      </c>
      <c r="O10">
        <v>3</v>
      </c>
      <c r="P10">
        <v>8.75</v>
      </c>
      <c r="Q10">
        <v>4.17</v>
      </c>
      <c r="R10">
        <v>2.75</v>
      </c>
      <c r="S10">
        <v>0.38</v>
      </c>
      <c r="T10">
        <v>0</v>
      </c>
      <c r="U10">
        <v>4.58</v>
      </c>
      <c r="V10">
        <v>4.17</v>
      </c>
      <c r="W10">
        <v>3.83</v>
      </c>
      <c r="X10">
        <v>4</v>
      </c>
      <c r="Y10">
        <v>4</v>
      </c>
      <c r="AC10">
        <v>4</v>
      </c>
      <c r="AD10" t="s">
        <v>135</v>
      </c>
      <c r="AE10" t="s">
        <v>135</v>
      </c>
      <c r="AF10" t="s">
        <v>160</v>
      </c>
      <c r="AG10">
        <v>3</v>
      </c>
      <c r="AK10">
        <v>4</v>
      </c>
      <c r="AL10">
        <v>4</v>
      </c>
      <c r="AM10">
        <v>4</v>
      </c>
      <c r="AN10">
        <v>4</v>
      </c>
      <c r="AO10" t="s">
        <v>139</v>
      </c>
      <c r="AP10" t="s">
        <v>258</v>
      </c>
      <c r="AQ10" t="s">
        <v>259</v>
      </c>
      <c r="AR10">
        <v>0</v>
      </c>
      <c r="AS10">
        <v>0</v>
      </c>
      <c r="AT10">
        <v>0</v>
      </c>
      <c r="AU10">
        <v>4</v>
      </c>
      <c r="AV10">
        <v>1</v>
      </c>
      <c r="AW10">
        <v>2</v>
      </c>
      <c r="AX10">
        <v>4</v>
      </c>
      <c r="AY10">
        <v>4</v>
      </c>
      <c r="AZ10">
        <v>1</v>
      </c>
      <c r="BA10">
        <v>1</v>
      </c>
      <c r="BC10">
        <v>4</v>
      </c>
      <c r="BE10">
        <v>4</v>
      </c>
      <c r="BG10">
        <v>4</v>
      </c>
      <c r="BI10">
        <v>4</v>
      </c>
      <c r="BK10">
        <v>4</v>
      </c>
      <c r="BL10" t="s">
        <v>260</v>
      </c>
      <c r="BM10">
        <v>1</v>
      </c>
      <c r="BO10">
        <v>4</v>
      </c>
      <c r="BQ10">
        <v>4</v>
      </c>
      <c r="BS10">
        <v>0</v>
      </c>
      <c r="BU10">
        <v>4</v>
      </c>
      <c r="BV10" t="s">
        <v>261</v>
      </c>
      <c r="BW10">
        <v>4</v>
      </c>
      <c r="BY10">
        <v>4</v>
      </c>
      <c r="CA10">
        <v>4</v>
      </c>
      <c r="CC10">
        <v>4</v>
      </c>
      <c r="CE10">
        <v>4</v>
      </c>
      <c r="CG10">
        <v>0</v>
      </c>
      <c r="CI10">
        <v>0</v>
      </c>
      <c r="CK10">
        <v>4</v>
      </c>
      <c r="CM10" t="s">
        <v>142</v>
      </c>
      <c r="CO10" t="s">
        <v>163</v>
      </c>
      <c r="CQ10">
        <v>4</v>
      </c>
      <c r="CR10" t="s">
        <v>262</v>
      </c>
      <c r="CS10" t="s">
        <v>229</v>
      </c>
      <c r="CT10" t="s">
        <v>263</v>
      </c>
      <c r="CU10" t="s">
        <v>146</v>
      </c>
      <c r="CV10" t="s">
        <v>264</v>
      </c>
      <c r="CW10" t="s">
        <v>146</v>
      </c>
      <c r="CX10" t="s">
        <v>265</v>
      </c>
      <c r="CY10" t="s">
        <v>184</v>
      </c>
      <c r="CZ10" t="s">
        <v>266</v>
      </c>
      <c r="DA10" t="s">
        <v>166</v>
      </c>
      <c r="DC10">
        <v>4</v>
      </c>
      <c r="DD10" t="s">
        <v>267</v>
      </c>
      <c r="DE10">
        <v>4</v>
      </c>
      <c r="DF10" t="s">
        <v>268</v>
      </c>
      <c r="DG10" t="s">
        <v>155</v>
      </c>
      <c r="DH10" t="s">
        <v>269</v>
      </c>
      <c r="DI10" t="s">
        <v>155</v>
      </c>
      <c r="DJ10" t="s">
        <v>270</v>
      </c>
      <c r="DK10" t="s">
        <v>232</v>
      </c>
      <c r="DL10" t="s">
        <v>271</v>
      </c>
      <c r="DM10" t="s">
        <v>146</v>
      </c>
      <c r="DO10">
        <v>4</v>
      </c>
      <c r="DQ10">
        <v>4</v>
      </c>
      <c r="DR10" t="s">
        <v>272</v>
      </c>
      <c r="DS10" t="s">
        <v>224</v>
      </c>
      <c r="DT10" t="s">
        <v>273</v>
      </c>
      <c r="DU10" t="s">
        <v>224</v>
      </c>
      <c r="DV10" t="s">
        <v>274</v>
      </c>
      <c r="DW10">
        <v>1</v>
      </c>
      <c r="DX10" t="s">
        <v>275</v>
      </c>
      <c r="DY10">
        <v>1</v>
      </c>
      <c r="DZ10">
        <v>4</v>
      </c>
      <c r="EA10">
        <v>0</v>
      </c>
    </row>
    <row r="11" spans="1:131" x14ac:dyDescent="0.2">
      <c r="A11" t="s">
        <v>131</v>
      </c>
      <c r="B11">
        <v>1351</v>
      </c>
      <c r="C11">
        <v>52</v>
      </c>
      <c r="D11" t="s">
        <v>132</v>
      </c>
      <c r="E11" t="s">
        <v>133</v>
      </c>
      <c r="F11">
        <v>12</v>
      </c>
      <c r="G11" t="s">
        <v>134</v>
      </c>
      <c r="H11" t="s">
        <v>135</v>
      </c>
      <c r="I11">
        <v>347</v>
      </c>
      <c r="J11">
        <v>810</v>
      </c>
      <c r="K11" t="s">
        <v>136</v>
      </c>
      <c r="L11" t="s">
        <v>177</v>
      </c>
      <c r="M11" t="s">
        <v>138</v>
      </c>
      <c r="N11">
        <v>1</v>
      </c>
      <c r="O11">
        <v>3</v>
      </c>
      <c r="P11">
        <v>9.58</v>
      </c>
      <c r="Q11">
        <v>2.5</v>
      </c>
      <c r="R11">
        <v>6.08</v>
      </c>
      <c r="S11">
        <v>8.25</v>
      </c>
      <c r="T11">
        <v>10</v>
      </c>
      <c r="U11">
        <v>5.42</v>
      </c>
      <c r="V11">
        <v>5.83</v>
      </c>
      <c r="W11">
        <v>6.61</v>
      </c>
      <c r="X11">
        <v>4</v>
      </c>
      <c r="Y11">
        <v>4</v>
      </c>
      <c r="AC11">
        <v>4</v>
      </c>
      <c r="AG11">
        <v>4</v>
      </c>
      <c r="AK11">
        <v>4</v>
      </c>
      <c r="AL11">
        <v>4</v>
      </c>
      <c r="AM11">
        <v>4</v>
      </c>
      <c r="AN11">
        <v>4</v>
      </c>
      <c r="AO11" t="s">
        <v>139</v>
      </c>
      <c r="AP11" t="s">
        <v>276</v>
      </c>
      <c r="AQ11" t="s">
        <v>277</v>
      </c>
      <c r="AR11">
        <v>4</v>
      </c>
      <c r="AS11">
        <v>3</v>
      </c>
      <c r="AT11">
        <v>4</v>
      </c>
      <c r="AU11">
        <v>3</v>
      </c>
      <c r="AV11">
        <v>3</v>
      </c>
      <c r="AW11">
        <v>3</v>
      </c>
      <c r="AX11">
        <v>4</v>
      </c>
      <c r="AY11">
        <v>2</v>
      </c>
      <c r="AZ11">
        <v>2</v>
      </c>
      <c r="BA11">
        <v>2</v>
      </c>
      <c r="BC11">
        <v>4</v>
      </c>
      <c r="BE11">
        <v>4</v>
      </c>
      <c r="BG11">
        <v>4</v>
      </c>
      <c r="BI11">
        <v>4</v>
      </c>
      <c r="BK11" t="s">
        <v>142</v>
      </c>
      <c r="BM11">
        <v>4</v>
      </c>
      <c r="BO11">
        <v>4</v>
      </c>
      <c r="BQ11">
        <v>4</v>
      </c>
      <c r="BS11" t="s">
        <v>142</v>
      </c>
      <c r="BU11">
        <v>4</v>
      </c>
      <c r="BW11">
        <v>4</v>
      </c>
      <c r="BY11">
        <v>0</v>
      </c>
      <c r="CA11" t="s">
        <v>142</v>
      </c>
      <c r="CC11" t="s">
        <v>146</v>
      </c>
      <c r="CE11" t="s">
        <v>146</v>
      </c>
      <c r="CG11" t="s">
        <v>146</v>
      </c>
      <c r="CI11" t="s">
        <v>142</v>
      </c>
      <c r="CK11" t="s">
        <v>146</v>
      </c>
      <c r="CM11" t="s">
        <v>142</v>
      </c>
      <c r="CO11" t="s">
        <v>146</v>
      </c>
      <c r="CQ11">
        <v>4</v>
      </c>
      <c r="CS11">
        <v>4</v>
      </c>
      <c r="CT11" t="s">
        <v>278</v>
      </c>
      <c r="CU11" t="s">
        <v>163</v>
      </c>
      <c r="CV11" t="s">
        <v>279</v>
      </c>
      <c r="CW11" t="s">
        <v>146</v>
      </c>
      <c r="CX11" t="s">
        <v>280</v>
      </c>
      <c r="CY11" t="s">
        <v>150</v>
      </c>
      <c r="CZ11" t="s">
        <v>281</v>
      </c>
      <c r="DA11" t="s">
        <v>146</v>
      </c>
      <c r="DC11">
        <v>4</v>
      </c>
      <c r="DE11">
        <v>4</v>
      </c>
      <c r="DG11" t="s">
        <v>146</v>
      </c>
      <c r="DH11" t="s">
        <v>282</v>
      </c>
      <c r="DI11" t="s">
        <v>150</v>
      </c>
      <c r="DK11" t="s">
        <v>142</v>
      </c>
      <c r="DM11" t="s">
        <v>146</v>
      </c>
      <c r="DO11">
        <v>4</v>
      </c>
      <c r="DP11" t="s">
        <v>283</v>
      </c>
      <c r="DQ11" t="s">
        <v>146</v>
      </c>
      <c r="DS11" t="s">
        <v>163</v>
      </c>
      <c r="DU11">
        <v>4</v>
      </c>
      <c r="DV11" t="s">
        <v>284</v>
      </c>
      <c r="DW11" t="s">
        <v>144</v>
      </c>
      <c r="DX11" t="s">
        <v>285</v>
      </c>
      <c r="DY11" t="s">
        <v>146</v>
      </c>
      <c r="DZ11">
        <v>4</v>
      </c>
      <c r="EA11">
        <v>4</v>
      </c>
    </row>
    <row r="12" spans="1:131" x14ac:dyDescent="0.2">
      <c r="A12" t="s">
        <v>131</v>
      </c>
      <c r="B12">
        <v>1351</v>
      </c>
      <c r="C12">
        <v>52</v>
      </c>
      <c r="D12" t="s">
        <v>132</v>
      </c>
      <c r="E12" t="s">
        <v>133</v>
      </c>
      <c r="F12">
        <v>12</v>
      </c>
      <c r="G12" t="s">
        <v>134</v>
      </c>
      <c r="H12" t="s">
        <v>135</v>
      </c>
      <c r="I12">
        <v>361</v>
      </c>
      <c r="J12">
        <v>751</v>
      </c>
      <c r="K12" t="s">
        <v>136</v>
      </c>
      <c r="L12" t="s">
        <v>137</v>
      </c>
      <c r="M12" t="s">
        <v>138</v>
      </c>
      <c r="N12">
        <v>2</v>
      </c>
      <c r="O12">
        <v>1</v>
      </c>
      <c r="P12">
        <v>9.17</v>
      </c>
      <c r="Q12">
        <v>0.83</v>
      </c>
      <c r="R12">
        <v>7</v>
      </c>
      <c r="S12">
        <v>8.3800000000000008</v>
      </c>
      <c r="T12">
        <v>10</v>
      </c>
      <c r="U12">
        <v>5</v>
      </c>
      <c r="V12">
        <v>7.5</v>
      </c>
      <c r="W12">
        <v>6.48</v>
      </c>
      <c r="X12">
        <v>4</v>
      </c>
      <c r="Y12">
        <v>4</v>
      </c>
      <c r="AC12">
        <v>4</v>
      </c>
      <c r="AG12">
        <v>4</v>
      </c>
      <c r="AK12">
        <v>4</v>
      </c>
      <c r="AL12">
        <v>4</v>
      </c>
      <c r="AM12">
        <v>4</v>
      </c>
      <c r="AN12">
        <v>4</v>
      </c>
      <c r="AO12" t="s">
        <v>139</v>
      </c>
      <c r="AP12" t="s">
        <v>286</v>
      </c>
      <c r="AQ12" t="s">
        <v>287</v>
      </c>
      <c r="AR12">
        <v>4</v>
      </c>
      <c r="AS12">
        <v>3</v>
      </c>
      <c r="AT12">
        <v>4</v>
      </c>
      <c r="AU12">
        <v>3</v>
      </c>
      <c r="AV12">
        <v>3</v>
      </c>
      <c r="AW12">
        <v>4</v>
      </c>
      <c r="AX12">
        <v>4</v>
      </c>
      <c r="AY12">
        <v>3</v>
      </c>
      <c r="AZ12">
        <v>2</v>
      </c>
      <c r="BA12">
        <v>2</v>
      </c>
      <c r="BC12" t="s">
        <v>142</v>
      </c>
      <c r="BE12">
        <v>4</v>
      </c>
      <c r="BG12">
        <v>4</v>
      </c>
      <c r="BI12">
        <v>4</v>
      </c>
      <c r="BK12">
        <v>4</v>
      </c>
      <c r="BM12" t="s">
        <v>163</v>
      </c>
      <c r="BO12">
        <v>4</v>
      </c>
      <c r="BQ12">
        <v>4</v>
      </c>
      <c r="BS12">
        <v>4</v>
      </c>
      <c r="BU12">
        <v>4</v>
      </c>
      <c r="BW12">
        <v>4</v>
      </c>
      <c r="BX12" t="s">
        <v>288</v>
      </c>
      <c r="BY12">
        <v>0</v>
      </c>
      <c r="BZ12" t="s">
        <v>289</v>
      </c>
      <c r="CA12" t="s">
        <v>142</v>
      </c>
      <c r="CB12" t="s">
        <v>290</v>
      </c>
      <c r="CC12" t="s">
        <v>146</v>
      </c>
      <c r="CE12" t="s">
        <v>146</v>
      </c>
      <c r="CG12" t="s">
        <v>146</v>
      </c>
      <c r="CI12">
        <v>0</v>
      </c>
      <c r="CK12" t="s">
        <v>146</v>
      </c>
      <c r="CL12" t="s">
        <v>291</v>
      </c>
      <c r="CM12" t="s">
        <v>142</v>
      </c>
      <c r="CN12" t="s">
        <v>292</v>
      </c>
      <c r="CO12">
        <v>0</v>
      </c>
      <c r="CQ12">
        <v>4</v>
      </c>
      <c r="CS12">
        <v>4</v>
      </c>
      <c r="CU12" t="s">
        <v>163</v>
      </c>
      <c r="CV12" t="s">
        <v>293</v>
      </c>
      <c r="CW12" t="s">
        <v>172</v>
      </c>
      <c r="CY12" t="s">
        <v>163</v>
      </c>
      <c r="DA12" t="s">
        <v>146</v>
      </c>
      <c r="DC12">
        <v>4</v>
      </c>
      <c r="DE12">
        <v>4</v>
      </c>
      <c r="DF12" t="s">
        <v>294</v>
      </c>
      <c r="DG12" t="s">
        <v>144</v>
      </c>
      <c r="DH12" t="s">
        <v>295</v>
      </c>
      <c r="DI12" t="s">
        <v>146</v>
      </c>
      <c r="DJ12" t="s">
        <v>296</v>
      </c>
      <c r="DK12">
        <v>1</v>
      </c>
      <c r="DL12" t="s">
        <v>297</v>
      </c>
      <c r="DM12" t="s">
        <v>146</v>
      </c>
      <c r="DO12">
        <v>4</v>
      </c>
      <c r="DP12" t="s">
        <v>298</v>
      </c>
      <c r="DQ12" t="s">
        <v>144</v>
      </c>
      <c r="DR12" t="s">
        <v>299</v>
      </c>
      <c r="DS12" t="s">
        <v>150</v>
      </c>
      <c r="DT12" t="s">
        <v>300</v>
      </c>
      <c r="DU12" t="s">
        <v>144</v>
      </c>
      <c r="DV12" t="s">
        <v>301</v>
      </c>
      <c r="DW12">
        <v>4</v>
      </c>
      <c r="DX12" t="s">
        <v>302</v>
      </c>
      <c r="DY12">
        <v>2</v>
      </c>
      <c r="DZ12">
        <v>4</v>
      </c>
      <c r="EA12">
        <v>4</v>
      </c>
    </row>
    <row r="13" spans="1:131" x14ac:dyDescent="0.2">
      <c r="A13" t="s">
        <v>131</v>
      </c>
      <c r="B13">
        <v>1351</v>
      </c>
      <c r="C13">
        <v>52</v>
      </c>
      <c r="D13" t="s">
        <v>132</v>
      </c>
      <c r="E13" t="s">
        <v>133</v>
      </c>
      <c r="F13">
        <v>12</v>
      </c>
      <c r="G13" t="s">
        <v>134</v>
      </c>
      <c r="H13" t="s">
        <v>135</v>
      </c>
      <c r="I13">
        <v>368</v>
      </c>
      <c r="J13">
        <v>739</v>
      </c>
      <c r="K13" t="s">
        <v>136</v>
      </c>
      <c r="L13" t="s">
        <v>137</v>
      </c>
      <c r="M13" t="s">
        <v>138</v>
      </c>
      <c r="N13">
        <v>3</v>
      </c>
      <c r="O13">
        <v>2</v>
      </c>
      <c r="P13">
        <v>7.92</v>
      </c>
      <c r="Q13">
        <v>3.33</v>
      </c>
      <c r="R13">
        <v>6.83</v>
      </c>
      <c r="S13">
        <v>7.25</v>
      </c>
      <c r="T13">
        <v>10</v>
      </c>
      <c r="U13">
        <v>3.75</v>
      </c>
      <c r="V13">
        <v>7.08</v>
      </c>
      <c r="W13">
        <v>6.39</v>
      </c>
      <c r="X13">
        <v>4</v>
      </c>
      <c r="Y13">
        <v>4</v>
      </c>
      <c r="AC13">
        <v>4</v>
      </c>
      <c r="AG13">
        <v>4</v>
      </c>
      <c r="AK13">
        <v>4</v>
      </c>
      <c r="AL13">
        <v>4</v>
      </c>
      <c r="AM13">
        <v>4</v>
      </c>
      <c r="AN13">
        <v>4</v>
      </c>
      <c r="AO13" t="s">
        <v>139</v>
      </c>
      <c r="AP13" t="s">
        <v>303</v>
      </c>
      <c r="AQ13" t="s">
        <v>304</v>
      </c>
      <c r="AR13">
        <v>4</v>
      </c>
      <c r="AS13">
        <v>3</v>
      </c>
      <c r="AT13">
        <v>3</v>
      </c>
      <c r="AU13">
        <v>3</v>
      </c>
      <c r="AV13">
        <v>3</v>
      </c>
      <c r="AW13">
        <v>4</v>
      </c>
      <c r="AX13">
        <v>4</v>
      </c>
      <c r="AY13">
        <v>2</v>
      </c>
      <c r="AZ13">
        <v>2</v>
      </c>
      <c r="BA13">
        <v>2</v>
      </c>
      <c r="BC13">
        <v>4</v>
      </c>
      <c r="BE13">
        <v>4</v>
      </c>
      <c r="BG13">
        <v>4</v>
      </c>
      <c r="BH13" t="s">
        <v>305</v>
      </c>
      <c r="BI13" t="s">
        <v>146</v>
      </c>
      <c r="BK13" t="s">
        <v>163</v>
      </c>
      <c r="BM13">
        <v>4</v>
      </c>
      <c r="BO13" t="s">
        <v>142</v>
      </c>
      <c r="BQ13">
        <v>4</v>
      </c>
      <c r="BS13">
        <v>4</v>
      </c>
      <c r="BU13">
        <v>4</v>
      </c>
      <c r="BW13">
        <v>4</v>
      </c>
      <c r="BY13" t="s">
        <v>163</v>
      </c>
      <c r="CA13" t="s">
        <v>146</v>
      </c>
      <c r="CC13" t="s">
        <v>146</v>
      </c>
      <c r="CE13" t="s">
        <v>142</v>
      </c>
      <c r="CG13" t="s">
        <v>146</v>
      </c>
      <c r="CI13" t="s">
        <v>146</v>
      </c>
      <c r="CK13" t="s">
        <v>146</v>
      </c>
      <c r="CM13" t="s">
        <v>146</v>
      </c>
      <c r="CO13" t="s">
        <v>146</v>
      </c>
      <c r="CQ13">
        <v>4</v>
      </c>
      <c r="CS13">
        <v>4</v>
      </c>
      <c r="CU13">
        <v>4</v>
      </c>
      <c r="CV13" t="s">
        <v>306</v>
      </c>
      <c r="CW13" t="s">
        <v>146</v>
      </c>
      <c r="CX13" t="s">
        <v>307</v>
      </c>
      <c r="CY13">
        <v>4</v>
      </c>
      <c r="CZ13" t="s">
        <v>308</v>
      </c>
      <c r="DA13" t="s">
        <v>146</v>
      </c>
      <c r="DC13">
        <v>4</v>
      </c>
      <c r="DD13" t="s">
        <v>309</v>
      </c>
      <c r="DE13">
        <v>4</v>
      </c>
      <c r="DF13" t="s">
        <v>310</v>
      </c>
      <c r="DG13" t="s">
        <v>146</v>
      </c>
      <c r="DH13" t="s">
        <v>311</v>
      </c>
      <c r="DI13" t="s">
        <v>155</v>
      </c>
      <c r="DJ13" t="s">
        <v>312</v>
      </c>
      <c r="DK13" t="s">
        <v>146</v>
      </c>
      <c r="DL13" t="s">
        <v>313</v>
      </c>
      <c r="DM13" t="s">
        <v>146</v>
      </c>
      <c r="DO13">
        <v>4</v>
      </c>
      <c r="DP13" t="s">
        <v>314</v>
      </c>
      <c r="DQ13" t="s">
        <v>157</v>
      </c>
      <c r="DR13" t="s">
        <v>315</v>
      </c>
      <c r="DS13" t="s">
        <v>144</v>
      </c>
      <c r="DU13" t="s">
        <v>163</v>
      </c>
      <c r="DW13">
        <v>4</v>
      </c>
      <c r="DX13" t="s">
        <v>316</v>
      </c>
      <c r="DY13">
        <v>2</v>
      </c>
      <c r="DZ13">
        <v>4</v>
      </c>
      <c r="EA13">
        <v>4</v>
      </c>
    </row>
    <row r="14" spans="1:131" x14ac:dyDescent="0.2">
      <c r="A14" t="s">
        <v>131</v>
      </c>
      <c r="B14">
        <v>1354</v>
      </c>
      <c r="C14">
        <v>65</v>
      </c>
      <c r="D14" t="s">
        <v>132</v>
      </c>
      <c r="E14" t="s">
        <v>133</v>
      </c>
      <c r="F14">
        <v>16</v>
      </c>
      <c r="G14" t="s">
        <v>134</v>
      </c>
      <c r="H14" t="s">
        <v>135</v>
      </c>
      <c r="I14">
        <v>1854</v>
      </c>
      <c r="J14">
        <v>892</v>
      </c>
      <c r="K14" t="s">
        <v>136</v>
      </c>
      <c r="L14" t="s">
        <v>177</v>
      </c>
      <c r="M14" t="s">
        <v>138</v>
      </c>
      <c r="N14">
        <v>1</v>
      </c>
      <c r="O14">
        <v>3</v>
      </c>
      <c r="P14">
        <v>10</v>
      </c>
      <c r="Q14">
        <v>5.42</v>
      </c>
      <c r="R14">
        <v>3.5</v>
      </c>
      <c r="S14">
        <v>9</v>
      </c>
      <c r="T14">
        <v>10</v>
      </c>
      <c r="U14">
        <v>8.33</v>
      </c>
      <c r="V14">
        <v>7.92</v>
      </c>
      <c r="W14">
        <v>7.31</v>
      </c>
      <c r="X14">
        <v>4</v>
      </c>
      <c r="Y14">
        <v>4</v>
      </c>
      <c r="AC14">
        <v>4</v>
      </c>
      <c r="AG14">
        <v>4</v>
      </c>
      <c r="AK14">
        <v>4</v>
      </c>
      <c r="AL14">
        <v>4</v>
      </c>
      <c r="AM14">
        <v>4</v>
      </c>
      <c r="AN14">
        <v>4</v>
      </c>
      <c r="AO14" t="s">
        <v>139</v>
      </c>
      <c r="AP14" t="s">
        <v>317</v>
      </c>
      <c r="AQ14" t="s">
        <v>318</v>
      </c>
      <c r="AR14">
        <v>4</v>
      </c>
      <c r="AS14">
        <v>3</v>
      </c>
      <c r="AT14">
        <v>4</v>
      </c>
      <c r="AU14">
        <v>3</v>
      </c>
      <c r="AV14">
        <v>0</v>
      </c>
      <c r="AW14">
        <v>2</v>
      </c>
      <c r="AX14">
        <v>4</v>
      </c>
      <c r="AY14">
        <v>4</v>
      </c>
      <c r="AZ14">
        <v>1</v>
      </c>
      <c r="BA14">
        <v>2</v>
      </c>
      <c r="BC14">
        <v>4</v>
      </c>
      <c r="BE14">
        <v>4</v>
      </c>
      <c r="BG14">
        <v>4</v>
      </c>
      <c r="BI14">
        <v>4</v>
      </c>
      <c r="BK14">
        <v>4</v>
      </c>
      <c r="BM14">
        <v>4</v>
      </c>
      <c r="BO14">
        <v>4</v>
      </c>
      <c r="BQ14">
        <v>4</v>
      </c>
      <c r="BS14">
        <v>4</v>
      </c>
      <c r="BU14">
        <v>4</v>
      </c>
      <c r="BV14" t="s">
        <v>319</v>
      </c>
      <c r="BW14">
        <v>4</v>
      </c>
      <c r="BY14">
        <v>4</v>
      </c>
      <c r="CA14">
        <v>4</v>
      </c>
      <c r="CC14">
        <v>4</v>
      </c>
      <c r="CE14">
        <v>4</v>
      </c>
      <c r="CG14">
        <v>4</v>
      </c>
      <c r="CI14">
        <v>0</v>
      </c>
      <c r="CK14" t="s">
        <v>142</v>
      </c>
      <c r="CM14">
        <v>0</v>
      </c>
      <c r="CO14" t="s">
        <v>146</v>
      </c>
      <c r="CQ14">
        <v>4</v>
      </c>
      <c r="CS14">
        <v>4</v>
      </c>
      <c r="CT14" t="s">
        <v>320</v>
      </c>
      <c r="CU14">
        <v>4</v>
      </c>
      <c r="CV14" t="s">
        <v>321</v>
      </c>
      <c r="CW14" t="s">
        <v>146</v>
      </c>
      <c r="CX14" t="s">
        <v>322</v>
      </c>
      <c r="CY14" t="s">
        <v>166</v>
      </c>
      <c r="CZ14" t="s">
        <v>323</v>
      </c>
      <c r="DA14" t="s">
        <v>166</v>
      </c>
      <c r="DC14">
        <v>4</v>
      </c>
      <c r="DD14" t="s">
        <v>324</v>
      </c>
      <c r="DE14" t="s">
        <v>144</v>
      </c>
      <c r="DG14">
        <v>4</v>
      </c>
      <c r="DH14" t="s">
        <v>325</v>
      </c>
      <c r="DI14" t="s">
        <v>144</v>
      </c>
      <c r="DJ14" t="s">
        <v>326</v>
      </c>
      <c r="DK14" t="s">
        <v>144</v>
      </c>
      <c r="DL14" t="s">
        <v>327</v>
      </c>
      <c r="DM14" t="s">
        <v>144</v>
      </c>
      <c r="DO14">
        <v>4</v>
      </c>
      <c r="DQ14">
        <v>4</v>
      </c>
      <c r="DS14">
        <v>4</v>
      </c>
      <c r="DT14" t="s">
        <v>328</v>
      </c>
      <c r="DU14" t="s">
        <v>157</v>
      </c>
      <c r="DW14">
        <v>4</v>
      </c>
      <c r="DX14" t="s">
        <v>329</v>
      </c>
      <c r="DY14">
        <v>2</v>
      </c>
      <c r="DZ14">
        <v>4</v>
      </c>
      <c r="EA14">
        <v>4</v>
      </c>
    </row>
    <row r="15" spans="1:131" x14ac:dyDescent="0.2">
      <c r="A15" t="s">
        <v>131</v>
      </c>
      <c r="B15">
        <v>1354</v>
      </c>
      <c r="C15">
        <v>65</v>
      </c>
      <c r="D15" t="s">
        <v>132</v>
      </c>
      <c r="E15" t="s">
        <v>133</v>
      </c>
      <c r="F15">
        <v>16</v>
      </c>
      <c r="G15" t="s">
        <v>134</v>
      </c>
      <c r="H15" t="s">
        <v>135</v>
      </c>
      <c r="I15">
        <v>1879</v>
      </c>
      <c r="J15">
        <v>908</v>
      </c>
      <c r="K15" t="s">
        <v>136</v>
      </c>
      <c r="L15" t="s">
        <v>137</v>
      </c>
      <c r="M15" t="s">
        <v>138</v>
      </c>
      <c r="N15">
        <v>2</v>
      </c>
      <c r="O15">
        <v>2</v>
      </c>
      <c r="P15">
        <v>10</v>
      </c>
      <c r="Q15">
        <v>5.83</v>
      </c>
      <c r="R15">
        <v>4.75</v>
      </c>
      <c r="S15">
        <v>8.75</v>
      </c>
      <c r="T15">
        <v>10</v>
      </c>
      <c r="U15">
        <v>7.92</v>
      </c>
      <c r="V15">
        <v>9.17</v>
      </c>
      <c r="W15">
        <v>7.59</v>
      </c>
      <c r="X15">
        <v>4</v>
      </c>
      <c r="Y15">
        <v>4</v>
      </c>
      <c r="AC15">
        <v>4</v>
      </c>
      <c r="AG15">
        <v>4</v>
      </c>
      <c r="AK15">
        <v>4</v>
      </c>
      <c r="AL15">
        <v>4</v>
      </c>
      <c r="AM15">
        <v>4</v>
      </c>
      <c r="AN15">
        <v>4</v>
      </c>
      <c r="AO15" t="s">
        <v>139</v>
      </c>
      <c r="AP15" t="s">
        <v>330</v>
      </c>
      <c r="AQ15" t="s">
        <v>331</v>
      </c>
      <c r="AR15">
        <v>3</v>
      </c>
      <c r="AS15">
        <v>3</v>
      </c>
      <c r="AT15">
        <v>4</v>
      </c>
      <c r="AU15">
        <v>4</v>
      </c>
      <c r="AV15">
        <v>1</v>
      </c>
      <c r="AW15">
        <v>1</v>
      </c>
      <c r="AX15">
        <v>4</v>
      </c>
      <c r="AY15">
        <v>3</v>
      </c>
      <c r="AZ15">
        <v>1</v>
      </c>
      <c r="BA15">
        <v>2</v>
      </c>
      <c r="BC15">
        <v>4</v>
      </c>
      <c r="BE15">
        <v>4</v>
      </c>
      <c r="BG15">
        <v>4</v>
      </c>
      <c r="BI15">
        <v>4</v>
      </c>
      <c r="BK15">
        <v>4</v>
      </c>
      <c r="BM15">
        <v>4</v>
      </c>
      <c r="BO15">
        <v>4</v>
      </c>
      <c r="BQ15">
        <v>4</v>
      </c>
      <c r="BS15">
        <v>4</v>
      </c>
      <c r="BU15">
        <v>4</v>
      </c>
      <c r="BW15">
        <v>4</v>
      </c>
      <c r="BY15">
        <v>0</v>
      </c>
      <c r="CA15">
        <v>4</v>
      </c>
      <c r="CC15">
        <v>4</v>
      </c>
      <c r="CE15">
        <v>4</v>
      </c>
      <c r="CF15" t="s">
        <v>332</v>
      </c>
      <c r="CG15" t="s">
        <v>163</v>
      </c>
      <c r="CI15">
        <v>4</v>
      </c>
      <c r="CK15">
        <v>4</v>
      </c>
      <c r="CM15">
        <v>0</v>
      </c>
      <c r="CN15" t="s">
        <v>333</v>
      </c>
      <c r="CO15" t="s">
        <v>142</v>
      </c>
      <c r="CQ15">
        <v>4</v>
      </c>
      <c r="CS15">
        <v>4</v>
      </c>
      <c r="CT15" t="s">
        <v>334</v>
      </c>
      <c r="CU15" t="s">
        <v>148</v>
      </c>
      <c r="CW15">
        <v>4</v>
      </c>
      <c r="CX15" t="s">
        <v>335</v>
      </c>
      <c r="CY15" t="s">
        <v>148</v>
      </c>
      <c r="CZ15" t="s">
        <v>336</v>
      </c>
      <c r="DA15" t="s">
        <v>166</v>
      </c>
      <c r="DC15">
        <v>4</v>
      </c>
      <c r="DE15">
        <v>4</v>
      </c>
      <c r="DF15" t="s">
        <v>337</v>
      </c>
      <c r="DG15" t="s">
        <v>144</v>
      </c>
      <c r="DI15">
        <v>4</v>
      </c>
      <c r="DK15">
        <v>4</v>
      </c>
      <c r="DL15" t="s">
        <v>338</v>
      </c>
      <c r="DM15">
        <v>0</v>
      </c>
      <c r="DO15">
        <v>4</v>
      </c>
      <c r="DQ15">
        <v>4</v>
      </c>
      <c r="DS15">
        <v>4</v>
      </c>
      <c r="DU15">
        <v>4</v>
      </c>
      <c r="DW15">
        <v>4</v>
      </c>
      <c r="DX15" t="s">
        <v>339</v>
      </c>
      <c r="DY15">
        <v>2</v>
      </c>
      <c r="DZ15">
        <v>4</v>
      </c>
      <c r="EA15">
        <v>4</v>
      </c>
    </row>
    <row r="16" spans="1:131" x14ac:dyDescent="0.2">
      <c r="A16" t="s">
        <v>131</v>
      </c>
      <c r="B16">
        <v>1354</v>
      </c>
      <c r="C16">
        <v>65</v>
      </c>
      <c r="D16" t="s">
        <v>132</v>
      </c>
      <c r="E16" t="s">
        <v>133</v>
      </c>
      <c r="F16">
        <v>16</v>
      </c>
      <c r="G16" t="s">
        <v>134</v>
      </c>
      <c r="H16" t="s">
        <v>135</v>
      </c>
      <c r="I16">
        <v>1902</v>
      </c>
      <c r="J16">
        <v>815</v>
      </c>
      <c r="K16" t="s">
        <v>136</v>
      </c>
      <c r="L16" t="s">
        <v>137</v>
      </c>
      <c r="M16" t="s">
        <v>138</v>
      </c>
      <c r="N16">
        <v>3</v>
      </c>
      <c r="O16">
        <v>1</v>
      </c>
      <c r="P16">
        <v>10</v>
      </c>
      <c r="Q16">
        <v>7.92</v>
      </c>
      <c r="R16">
        <v>6.5</v>
      </c>
      <c r="S16">
        <v>8.8800000000000008</v>
      </c>
      <c r="T16">
        <v>10</v>
      </c>
      <c r="U16">
        <v>6.67</v>
      </c>
      <c r="V16">
        <v>8.75</v>
      </c>
      <c r="W16">
        <v>8.09</v>
      </c>
      <c r="X16">
        <v>4</v>
      </c>
      <c r="Y16">
        <v>4</v>
      </c>
      <c r="AC16">
        <v>4</v>
      </c>
      <c r="AG16">
        <v>4</v>
      </c>
      <c r="AK16">
        <v>4</v>
      </c>
      <c r="AL16">
        <v>4</v>
      </c>
      <c r="AM16">
        <v>4</v>
      </c>
      <c r="AN16">
        <v>4</v>
      </c>
      <c r="AO16" t="s">
        <v>139</v>
      </c>
      <c r="AP16" t="s">
        <v>340</v>
      </c>
      <c r="AQ16" t="s">
        <v>341</v>
      </c>
      <c r="AR16">
        <v>3</v>
      </c>
      <c r="AS16">
        <v>3</v>
      </c>
      <c r="AT16">
        <v>4</v>
      </c>
      <c r="AU16">
        <v>4</v>
      </c>
      <c r="AV16">
        <v>2</v>
      </c>
      <c r="AW16">
        <v>2</v>
      </c>
      <c r="AX16">
        <v>4</v>
      </c>
      <c r="AY16">
        <v>4</v>
      </c>
      <c r="AZ16">
        <v>1</v>
      </c>
      <c r="BA16">
        <v>2</v>
      </c>
      <c r="BC16">
        <v>4</v>
      </c>
      <c r="BE16">
        <v>4</v>
      </c>
      <c r="BG16">
        <v>4</v>
      </c>
      <c r="BI16">
        <v>4</v>
      </c>
      <c r="BK16">
        <v>4</v>
      </c>
      <c r="BM16">
        <v>4</v>
      </c>
      <c r="BO16">
        <v>4</v>
      </c>
      <c r="BQ16">
        <v>4</v>
      </c>
      <c r="BS16">
        <v>4</v>
      </c>
      <c r="BU16">
        <v>4</v>
      </c>
      <c r="BW16">
        <v>4</v>
      </c>
      <c r="BY16">
        <v>4</v>
      </c>
      <c r="CA16">
        <v>4</v>
      </c>
      <c r="CC16">
        <v>4</v>
      </c>
      <c r="CE16">
        <v>4</v>
      </c>
      <c r="CG16">
        <v>4</v>
      </c>
      <c r="CI16">
        <v>0</v>
      </c>
      <c r="CK16">
        <v>4</v>
      </c>
      <c r="CM16">
        <v>4</v>
      </c>
      <c r="CO16" t="s">
        <v>163</v>
      </c>
      <c r="CQ16">
        <v>4</v>
      </c>
      <c r="CS16">
        <v>4</v>
      </c>
      <c r="CU16">
        <v>4</v>
      </c>
      <c r="CV16" t="s">
        <v>342</v>
      </c>
      <c r="CW16" t="s">
        <v>166</v>
      </c>
      <c r="CX16" t="s">
        <v>343</v>
      </c>
      <c r="CY16" t="s">
        <v>150</v>
      </c>
      <c r="CZ16" t="s">
        <v>344</v>
      </c>
      <c r="DA16" t="s">
        <v>144</v>
      </c>
      <c r="DC16">
        <v>4</v>
      </c>
      <c r="DD16" t="s">
        <v>345</v>
      </c>
      <c r="DE16" t="s">
        <v>150</v>
      </c>
      <c r="DF16" t="s">
        <v>346</v>
      </c>
      <c r="DG16" t="s">
        <v>150</v>
      </c>
      <c r="DI16">
        <v>4</v>
      </c>
      <c r="DK16">
        <v>4</v>
      </c>
      <c r="DL16" t="s">
        <v>347</v>
      </c>
      <c r="DM16">
        <v>0</v>
      </c>
      <c r="DO16">
        <v>4</v>
      </c>
      <c r="DQ16">
        <v>4</v>
      </c>
      <c r="DR16" t="s">
        <v>348</v>
      </c>
      <c r="DS16" t="s">
        <v>150</v>
      </c>
      <c r="DU16">
        <v>4</v>
      </c>
      <c r="DW16">
        <v>4</v>
      </c>
      <c r="DX16" t="s">
        <v>349</v>
      </c>
      <c r="DY16" t="s">
        <v>144</v>
      </c>
      <c r="DZ16">
        <v>4</v>
      </c>
      <c r="EA16">
        <v>4</v>
      </c>
    </row>
    <row r="17" spans="1:131" x14ac:dyDescent="0.2">
      <c r="A17" t="s">
        <v>131</v>
      </c>
      <c r="B17">
        <v>1355</v>
      </c>
      <c r="C17">
        <v>41</v>
      </c>
      <c r="D17" t="s">
        <v>132</v>
      </c>
      <c r="E17" t="s">
        <v>350</v>
      </c>
      <c r="F17">
        <v>16</v>
      </c>
      <c r="G17" t="s">
        <v>351</v>
      </c>
      <c r="H17" t="s">
        <v>135</v>
      </c>
      <c r="I17">
        <v>2278</v>
      </c>
      <c r="J17">
        <v>1853</v>
      </c>
      <c r="K17" t="s">
        <v>136</v>
      </c>
      <c r="L17" t="s">
        <v>137</v>
      </c>
      <c r="M17" t="s">
        <v>138</v>
      </c>
      <c r="N17">
        <v>1</v>
      </c>
      <c r="O17">
        <v>1</v>
      </c>
      <c r="P17">
        <v>10</v>
      </c>
      <c r="Q17">
        <v>3.75</v>
      </c>
      <c r="R17">
        <v>0</v>
      </c>
      <c r="S17">
        <v>0</v>
      </c>
      <c r="T17">
        <v>0</v>
      </c>
      <c r="U17">
        <v>0</v>
      </c>
      <c r="V17">
        <v>0</v>
      </c>
      <c r="W17">
        <v>2.4700000000000002</v>
      </c>
      <c r="X17">
        <v>4</v>
      </c>
      <c r="Y17">
        <v>4</v>
      </c>
      <c r="Z17" t="s">
        <v>135</v>
      </c>
      <c r="AA17" t="s">
        <v>135</v>
      </c>
      <c r="AB17" t="s">
        <v>160</v>
      </c>
      <c r="AC17">
        <v>3</v>
      </c>
      <c r="AD17" t="s">
        <v>135</v>
      </c>
      <c r="AE17" t="s">
        <v>135</v>
      </c>
      <c r="AF17" t="s">
        <v>160</v>
      </c>
      <c r="AG17">
        <v>3</v>
      </c>
      <c r="AH17" t="s">
        <v>135</v>
      </c>
      <c r="AI17" t="s">
        <v>160</v>
      </c>
      <c r="AJ17" t="s">
        <v>135</v>
      </c>
      <c r="AK17">
        <v>3</v>
      </c>
      <c r="AL17">
        <v>4</v>
      </c>
      <c r="AM17">
        <v>4</v>
      </c>
      <c r="AN17">
        <v>4</v>
      </c>
      <c r="AO17" t="s">
        <v>352</v>
      </c>
      <c r="AP17" t="s">
        <v>353</v>
      </c>
      <c r="AQ17" t="s">
        <v>354</v>
      </c>
      <c r="BC17">
        <v>4</v>
      </c>
      <c r="BE17">
        <v>4</v>
      </c>
      <c r="BG17">
        <v>4</v>
      </c>
      <c r="BI17">
        <v>4</v>
      </c>
      <c r="BK17">
        <v>4</v>
      </c>
      <c r="BM17">
        <v>4</v>
      </c>
      <c r="BO17">
        <v>4</v>
      </c>
      <c r="BQ17">
        <v>4</v>
      </c>
      <c r="BS17">
        <v>4</v>
      </c>
      <c r="BU17">
        <v>4</v>
      </c>
      <c r="BW17">
        <v>4</v>
      </c>
      <c r="BX17" t="s">
        <v>355</v>
      </c>
      <c r="BY17">
        <v>2</v>
      </c>
      <c r="CA17">
        <v>4</v>
      </c>
      <c r="CC17">
        <v>4</v>
      </c>
      <c r="CD17" t="s">
        <v>356</v>
      </c>
      <c r="CE17" t="s">
        <v>163</v>
      </c>
      <c r="CF17" t="s">
        <v>357</v>
      </c>
      <c r="CG17">
        <v>1</v>
      </c>
      <c r="CI17">
        <v>4</v>
      </c>
      <c r="CK17">
        <v>0</v>
      </c>
      <c r="CM17">
        <v>0</v>
      </c>
      <c r="CO17" t="s">
        <v>163</v>
      </c>
      <c r="CP17" t="s">
        <v>358</v>
      </c>
      <c r="CQ17" t="s">
        <v>146</v>
      </c>
      <c r="CR17" t="s">
        <v>359</v>
      </c>
      <c r="CS17" t="s">
        <v>146</v>
      </c>
      <c r="CT17" t="s">
        <v>360</v>
      </c>
      <c r="CU17" t="s">
        <v>146</v>
      </c>
      <c r="CV17" t="s">
        <v>361</v>
      </c>
      <c r="CW17" t="s">
        <v>146</v>
      </c>
      <c r="CX17" t="s">
        <v>362</v>
      </c>
      <c r="CY17" t="s">
        <v>146</v>
      </c>
      <c r="CZ17" t="s">
        <v>363</v>
      </c>
      <c r="DA17" t="s">
        <v>146</v>
      </c>
      <c r="DB17" t="s">
        <v>364</v>
      </c>
      <c r="DC17" t="s">
        <v>184</v>
      </c>
      <c r="DD17" t="s">
        <v>364</v>
      </c>
      <c r="DE17" t="s">
        <v>184</v>
      </c>
      <c r="DO17" t="s">
        <v>184</v>
      </c>
      <c r="DQ17" t="s">
        <v>184</v>
      </c>
      <c r="DS17" t="s">
        <v>146</v>
      </c>
      <c r="DU17" t="s">
        <v>146</v>
      </c>
      <c r="DW17" t="s">
        <v>146</v>
      </c>
      <c r="DY17" t="s">
        <v>146</v>
      </c>
      <c r="DZ17">
        <v>0</v>
      </c>
    </row>
    <row r="18" spans="1:131" x14ac:dyDescent="0.2">
      <c r="A18" t="s">
        <v>131</v>
      </c>
      <c r="B18">
        <v>1355</v>
      </c>
      <c r="C18">
        <v>41</v>
      </c>
      <c r="D18" t="s">
        <v>132</v>
      </c>
      <c r="E18" t="s">
        <v>350</v>
      </c>
      <c r="F18">
        <v>16</v>
      </c>
      <c r="G18" t="s">
        <v>351</v>
      </c>
      <c r="H18" t="s">
        <v>135</v>
      </c>
      <c r="I18">
        <v>2292</v>
      </c>
      <c r="J18">
        <v>1348</v>
      </c>
      <c r="K18" t="s">
        <v>136</v>
      </c>
      <c r="L18" t="s">
        <v>137</v>
      </c>
      <c r="M18" t="s">
        <v>138</v>
      </c>
      <c r="N18">
        <v>2</v>
      </c>
      <c r="O18">
        <v>2</v>
      </c>
      <c r="P18">
        <v>10</v>
      </c>
      <c r="Q18">
        <v>9.58</v>
      </c>
      <c r="R18">
        <v>0</v>
      </c>
      <c r="S18">
        <v>0</v>
      </c>
      <c r="T18">
        <v>0</v>
      </c>
      <c r="U18">
        <v>0</v>
      </c>
      <c r="V18">
        <v>0</v>
      </c>
      <c r="W18">
        <v>3.53</v>
      </c>
      <c r="X18">
        <v>4</v>
      </c>
      <c r="Y18">
        <v>4</v>
      </c>
      <c r="Z18" t="s">
        <v>135</v>
      </c>
      <c r="AA18" t="s">
        <v>135</v>
      </c>
      <c r="AB18" t="s">
        <v>160</v>
      </c>
      <c r="AC18">
        <v>3</v>
      </c>
      <c r="AD18" t="s">
        <v>135</v>
      </c>
      <c r="AE18" t="s">
        <v>135</v>
      </c>
      <c r="AF18" t="s">
        <v>160</v>
      </c>
      <c r="AG18">
        <v>3</v>
      </c>
      <c r="AH18" t="s">
        <v>135</v>
      </c>
      <c r="AI18" t="s">
        <v>160</v>
      </c>
      <c r="AJ18" t="s">
        <v>135</v>
      </c>
      <c r="AK18">
        <v>3</v>
      </c>
      <c r="AL18">
        <v>4</v>
      </c>
      <c r="AM18">
        <v>4</v>
      </c>
      <c r="AN18">
        <v>4</v>
      </c>
      <c r="AO18" t="s">
        <v>352</v>
      </c>
      <c r="AP18" t="s">
        <v>365</v>
      </c>
      <c r="BC18">
        <v>4</v>
      </c>
      <c r="BE18">
        <v>4</v>
      </c>
      <c r="BG18">
        <v>4</v>
      </c>
      <c r="BI18">
        <v>4</v>
      </c>
      <c r="BK18">
        <v>4</v>
      </c>
      <c r="BM18">
        <v>4</v>
      </c>
      <c r="BO18">
        <v>4</v>
      </c>
      <c r="BQ18">
        <v>4</v>
      </c>
      <c r="BS18">
        <v>4</v>
      </c>
      <c r="BU18">
        <v>4</v>
      </c>
      <c r="BW18">
        <v>4</v>
      </c>
      <c r="BY18">
        <v>4</v>
      </c>
      <c r="CA18">
        <v>4</v>
      </c>
      <c r="CC18" t="s">
        <v>144</v>
      </c>
      <c r="CE18">
        <v>4</v>
      </c>
      <c r="CG18">
        <v>4</v>
      </c>
      <c r="CI18">
        <v>4</v>
      </c>
      <c r="CK18">
        <v>4</v>
      </c>
      <c r="CM18">
        <v>4</v>
      </c>
      <c r="CO18">
        <v>4</v>
      </c>
      <c r="CP18" t="s">
        <v>365</v>
      </c>
      <c r="CQ18" t="s">
        <v>146</v>
      </c>
      <c r="DB18" t="s">
        <v>366</v>
      </c>
      <c r="DC18" t="s">
        <v>184</v>
      </c>
      <c r="DD18" t="s">
        <v>367</v>
      </c>
      <c r="DE18" t="s">
        <v>184</v>
      </c>
      <c r="DF18" t="s">
        <v>368</v>
      </c>
      <c r="DG18" t="s">
        <v>184</v>
      </c>
      <c r="DH18" t="s">
        <v>369</v>
      </c>
      <c r="DI18" t="s">
        <v>184</v>
      </c>
      <c r="DJ18" t="s">
        <v>369</v>
      </c>
      <c r="DK18">
        <v>0</v>
      </c>
      <c r="DO18" t="s">
        <v>184</v>
      </c>
      <c r="DQ18" t="s">
        <v>184</v>
      </c>
      <c r="DS18" t="s">
        <v>184</v>
      </c>
      <c r="DU18" t="s">
        <v>184</v>
      </c>
      <c r="DZ18">
        <v>0</v>
      </c>
    </row>
    <row r="19" spans="1:131" x14ac:dyDescent="0.2">
      <c r="A19" t="s">
        <v>131</v>
      </c>
      <c r="B19">
        <v>1355</v>
      </c>
      <c r="C19">
        <v>41</v>
      </c>
      <c r="D19" t="s">
        <v>132</v>
      </c>
      <c r="E19" t="s">
        <v>350</v>
      </c>
      <c r="F19">
        <v>16</v>
      </c>
      <c r="G19" t="s">
        <v>351</v>
      </c>
      <c r="H19" t="s">
        <v>135</v>
      </c>
      <c r="I19">
        <v>2306</v>
      </c>
      <c r="J19">
        <v>1765</v>
      </c>
      <c r="K19" t="s">
        <v>136</v>
      </c>
      <c r="L19" t="s">
        <v>370</v>
      </c>
      <c r="M19" t="s">
        <v>138</v>
      </c>
      <c r="N19">
        <v>3</v>
      </c>
      <c r="O19">
        <v>3</v>
      </c>
      <c r="P19">
        <v>10</v>
      </c>
      <c r="Q19">
        <v>7.92</v>
      </c>
      <c r="R19">
        <v>0</v>
      </c>
      <c r="S19">
        <v>0</v>
      </c>
      <c r="T19">
        <v>0</v>
      </c>
      <c r="U19">
        <v>0</v>
      </c>
      <c r="V19">
        <v>0</v>
      </c>
      <c r="W19">
        <v>3.22</v>
      </c>
      <c r="X19">
        <v>4</v>
      </c>
      <c r="Y19">
        <v>4</v>
      </c>
      <c r="AC19">
        <v>4</v>
      </c>
      <c r="AG19">
        <v>4</v>
      </c>
      <c r="AH19" t="s">
        <v>135</v>
      </c>
      <c r="AI19" t="s">
        <v>160</v>
      </c>
      <c r="AJ19" t="s">
        <v>135</v>
      </c>
      <c r="AK19">
        <v>3</v>
      </c>
      <c r="AL19">
        <v>4</v>
      </c>
      <c r="AM19">
        <v>4</v>
      </c>
      <c r="AN19">
        <v>4</v>
      </c>
      <c r="AO19" t="s">
        <v>352</v>
      </c>
      <c r="BC19">
        <v>4</v>
      </c>
      <c r="BE19">
        <v>4</v>
      </c>
      <c r="BG19">
        <v>4</v>
      </c>
      <c r="BI19">
        <v>4</v>
      </c>
      <c r="BK19">
        <v>4</v>
      </c>
      <c r="BM19">
        <v>4</v>
      </c>
      <c r="BO19">
        <v>4</v>
      </c>
      <c r="BQ19">
        <v>4</v>
      </c>
      <c r="BS19">
        <v>4</v>
      </c>
      <c r="BU19">
        <v>4</v>
      </c>
      <c r="BW19">
        <v>4</v>
      </c>
      <c r="BX19" t="s">
        <v>371</v>
      </c>
      <c r="BY19">
        <v>4</v>
      </c>
      <c r="CA19">
        <v>4</v>
      </c>
      <c r="CC19">
        <v>4</v>
      </c>
      <c r="CE19">
        <v>4</v>
      </c>
      <c r="CG19" t="s">
        <v>144</v>
      </c>
      <c r="CI19">
        <v>4</v>
      </c>
      <c r="CK19" t="s">
        <v>163</v>
      </c>
      <c r="CM19" t="s">
        <v>163</v>
      </c>
      <c r="CN19" t="s">
        <v>372</v>
      </c>
      <c r="CO19" t="s">
        <v>146</v>
      </c>
      <c r="CQ19" t="s">
        <v>184</v>
      </c>
      <c r="DZ19">
        <v>0</v>
      </c>
    </row>
    <row r="20" spans="1:131" x14ac:dyDescent="0.2">
      <c r="A20" t="s">
        <v>131</v>
      </c>
      <c r="B20">
        <v>1356</v>
      </c>
      <c r="C20">
        <v>32</v>
      </c>
      <c r="D20" t="s">
        <v>373</v>
      </c>
      <c r="E20" t="s">
        <v>133</v>
      </c>
      <c r="F20">
        <v>19</v>
      </c>
      <c r="G20" t="s">
        <v>134</v>
      </c>
      <c r="H20" t="s">
        <v>135</v>
      </c>
      <c r="I20">
        <v>185</v>
      </c>
      <c r="J20">
        <v>1625</v>
      </c>
      <c r="K20" t="s">
        <v>374</v>
      </c>
      <c r="L20" t="s">
        <v>177</v>
      </c>
      <c r="M20" t="s">
        <v>138</v>
      </c>
      <c r="N20">
        <v>1</v>
      </c>
      <c r="O20">
        <v>1</v>
      </c>
      <c r="P20">
        <v>9.58</v>
      </c>
      <c r="Q20">
        <v>3.33</v>
      </c>
      <c r="R20">
        <v>1.5</v>
      </c>
      <c r="S20">
        <v>0.75</v>
      </c>
      <c r="T20">
        <v>0</v>
      </c>
      <c r="U20">
        <v>1.25</v>
      </c>
      <c r="V20">
        <v>1.25</v>
      </c>
      <c r="W20">
        <v>3.26</v>
      </c>
      <c r="X20">
        <v>4</v>
      </c>
      <c r="Y20">
        <v>4</v>
      </c>
      <c r="Z20" t="s">
        <v>135</v>
      </c>
      <c r="AA20" t="s">
        <v>135</v>
      </c>
      <c r="AB20" t="s">
        <v>160</v>
      </c>
      <c r="AC20">
        <v>3</v>
      </c>
      <c r="AD20" t="s">
        <v>135</v>
      </c>
      <c r="AE20" t="s">
        <v>135</v>
      </c>
      <c r="AF20" t="s">
        <v>160</v>
      </c>
      <c r="AG20">
        <v>3</v>
      </c>
      <c r="AH20" t="s">
        <v>135</v>
      </c>
      <c r="AI20" t="s">
        <v>160</v>
      </c>
      <c r="AJ20" t="s">
        <v>135</v>
      </c>
      <c r="AK20">
        <v>3</v>
      </c>
      <c r="AL20">
        <v>4</v>
      </c>
      <c r="AM20">
        <v>3</v>
      </c>
      <c r="AN20">
        <v>4</v>
      </c>
      <c r="AO20" t="s">
        <v>139</v>
      </c>
      <c r="AP20" t="s">
        <v>375</v>
      </c>
      <c r="AQ20" t="s">
        <v>376</v>
      </c>
      <c r="AR20">
        <v>1</v>
      </c>
      <c r="AS20">
        <v>1</v>
      </c>
      <c r="AT20">
        <v>0</v>
      </c>
      <c r="AU20">
        <v>4</v>
      </c>
      <c r="AV20">
        <v>1</v>
      </c>
      <c r="AW20">
        <v>2</v>
      </c>
      <c r="AX20">
        <v>4</v>
      </c>
      <c r="AY20">
        <v>3</v>
      </c>
      <c r="AZ20">
        <v>1</v>
      </c>
      <c r="BA20">
        <v>1</v>
      </c>
      <c r="BC20">
        <v>4</v>
      </c>
      <c r="BE20">
        <v>4</v>
      </c>
      <c r="BG20">
        <v>4</v>
      </c>
      <c r="BI20">
        <v>4</v>
      </c>
      <c r="BK20">
        <v>4</v>
      </c>
      <c r="BM20">
        <v>4</v>
      </c>
      <c r="BO20">
        <v>4</v>
      </c>
      <c r="BQ20" t="s">
        <v>163</v>
      </c>
      <c r="BS20">
        <v>4</v>
      </c>
      <c r="BU20">
        <v>4</v>
      </c>
      <c r="BW20" t="s">
        <v>142</v>
      </c>
      <c r="BY20" t="s">
        <v>142</v>
      </c>
      <c r="CA20" t="s">
        <v>163</v>
      </c>
      <c r="CC20" t="s">
        <v>142</v>
      </c>
      <c r="CE20" t="s">
        <v>142</v>
      </c>
      <c r="CG20">
        <v>4</v>
      </c>
      <c r="CI20" t="s">
        <v>142</v>
      </c>
      <c r="CK20">
        <v>0</v>
      </c>
      <c r="CL20" t="s">
        <v>377</v>
      </c>
      <c r="CM20">
        <v>0</v>
      </c>
      <c r="CN20" t="s">
        <v>378</v>
      </c>
      <c r="CO20" t="s">
        <v>146</v>
      </c>
      <c r="CP20" t="s">
        <v>379</v>
      </c>
      <c r="CQ20" t="s">
        <v>229</v>
      </c>
      <c r="CR20" t="s">
        <v>380</v>
      </c>
      <c r="CS20" t="s">
        <v>184</v>
      </c>
      <c r="CT20" t="s">
        <v>381</v>
      </c>
      <c r="CU20" t="s">
        <v>146</v>
      </c>
      <c r="CV20" t="s">
        <v>382</v>
      </c>
      <c r="CW20" t="s">
        <v>184</v>
      </c>
      <c r="CX20" t="s">
        <v>383</v>
      </c>
      <c r="CY20" t="s">
        <v>146</v>
      </c>
      <c r="CZ20" t="s">
        <v>384</v>
      </c>
      <c r="DA20" t="s">
        <v>146</v>
      </c>
      <c r="DB20" t="s">
        <v>385</v>
      </c>
      <c r="DC20" t="s">
        <v>229</v>
      </c>
      <c r="DD20" t="s">
        <v>386</v>
      </c>
      <c r="DE20" t="s">
        <v>184</v>
      </c>
      <c r="DF20" t="s">
        <v>387</v>
      </c>
      <c r="DG20" t="s">
        <v>146</v>
      </c>
      <c r="DH20" t="s">
        <v>388</v>
      </c>
      <c r="DI20" t="s">
        <v>184</v>
      </c>
      <c r="DJ20" t="s">
        <v>389</v>
      </c>
      <c r="DK20">
        <v>1</v>
      </c>
      <c r="DL20" t="s">
        <v>390</v>
      </c>
      <c r="DM20" t="s">
        <v>146</v>
      </c>
      <c r="DN20" t="s">
        <v>391</v>
      </c>
      <c r="DO20" t="s">
        <v>229</v>
      </c>
      <c r="DP20" t="s">
        <v>392</v>
      </c>
      <c r="DQ20" t="s">
        <v>146</v>
      </c>
      <c r="DR20" t="s">
        <v>393</v>
      </c>
      <c r="DS20" t="s">
        <v>146</v>
      </c>
      <c r="DT20" t="s">
        <v>394</v>
      </c>
      <c r="DU20" t="s">
        <v>184</v>
      </c>
      <c r="DV20" t="s">
        <v>395</v>
      </c>
      <c r="DW20">
        <v>1</v>
      </c>
      <c r="DX20" t="s">
        <v>396</v>
      </c>
      <c r="DY20" t="s">
        <v>146</v>
      </c>
      <c r="DZ20">
        <v>4</v>
      </c>
      <c r="EA20">
        <v>0</v>
      </c>
    </row>
    <row r="21" spans="1:131" x14ac:dyDescent="0.2">
      <c r="A21" t="s">
        <v>131</v>
      </c>
      <c r="B21">
        <v>1356</v>
      </c>
      <c r="C21">
        <v>32</v>
      </c>
      <c r="D21" t="s">
        <v>373</v>
      </c>
      <c r="E21" t="s">
        <v>133</v>
      </c>
      <c r="F21">
        <v>19</v>
      </c>
      <c r="G21" t="s">
        <v>134</v>
      </c>
      <c r="H21" t="s">
        <v>135</v>
      </c>
      <c r="I21">
        <v>212</v>
      </c>
      <c r="J21">
        <v>1489</v>
      </c>
      <c r="K21" t="s">
        <v>374</v>
      </c>
      <c r="L21" t="s">
        <v>137</v>
      </c>
      <c r="M21" t="s">
        <v>138</v>
      </c>
      <c r="N21">
        <v>2</v>
      </c>
      <c r="O21">
        <v>3</v>
      </c>
      <c r="P21">
        <v>10</v>
      </c>
      <c r="Q21">
        <v>0</v>
      </c>
      <c r="R21">
        <v>2.75</v>
      </c>
      <c r="S21">
        <v>0.75</v>
      </c>
      <c r="T21">
        <v>0</v>
      </c>
      <c r="U21">
        <v>3.75</v>
      </c>
      <c r="V21">
        <v>2.08</v>
      </c>
      <c r="W21">
        <v>3.18</v>
      </c>
      <c r="X21">
        <v>4</v>
      </c>
      <c r="Y21">
        <v>4</v>
      </c>
      <c r="AC21">
        <v>4</v>
      </c>
      <c r="AG21">
        <v>4</v>
      </c>
      <c r="AK21">
        <v>4</v>
      </c>
      <c r="AL21">
        <v>4</v>
      </c>
      <c r="AM21">
        <v>3</v>
      </c>
      <c r="AN21">
        <v>4</v>
      </c>
      <c r="AO21" t="s">
        <v>139</v>
      </c>
      <c r="AP21" t="s">
        <v>397</v>
      </c>
      <c r="AQ21" t="s">
        <v>398</v>
      </c>
      <c r="AR21">
        <v>1</v>
      </c>
      <c r="AS21">
        <v>1</v>
      </c>
      <c r="AT21">
        <v>0</v>
      </c>
      <c r="AU21">
        <v>4</v>
      </c>
      <c r="AV21">
        <v>1</v>
      </c>
      <c r="AW21">
        <v>1</v>
      </c>
      <c r="AX21">
        <v>3</v>
      </c>
      <c r="AY21">
        <v>4</v>
      </c>
      <c r="AZ21">
        <v>1</v>
      </c>
      <c r="BA21">
        <v>1</v>
      </c>
      <c r="BC21">
        <v>4</v>
      </c>
      <c r="BE21">
        <v>4</v>
      </c>
      <c r="BG21">
        <v>4</v>
      </c>
      <c r="BI21">
        <v>4</v>
      </c>
      <c r="BK21">
        <v>4</v>
      </c>
      <c r="BM21">
        <v>4</v>
      </c>
      <c r="BO21">
        <v>4</v>
      </c>
      <c r="BQ21">
        <v>4</v>
      </c>
      <c r="BS21" t="s">
        <v>163</v>
      </c>
      <c r="BU21">
        <v>0</v>
      </c>
      <c r="BW21">
        <v>4</v>
      </c>
      <c r="BY21" t="s">
        <v>142</v>
      </c>
      <c r="CA21">
        <v>4</v>
      </c>
      <c r="CC21">
        <v>0</v>
      </c>
      <c r="CE21">
        <v>4</v>
      </c>
      <c r="CG21">
        <v>0</v>
      </c>
      <c r="CI21">
        <v>0</v>
      </c>
      <c r="CJ21" t="s">
        <v>399</v>
      </c>
      <c r="CK21" t="s">
        <v>146</v>
      </c>
      <c r="CM21">
        <v>0</v>
      </c>
      <c r="CO21">
        <v>0</v>
      </c>
      <c r="CQ21">
        <v>4</v>
      </c>
      <c r="CR21" t="s">
        <v>400</v>
      </c>
      <c r="CS21" t="s">
        <v>224</v>
      </c>
      <c r="CT21" t="s">
        <v>401</v>
      </c>
      <c r="CU21" t="s">
        <v>229</v>
      </c>
      <c r="CV21" t="s">
        <v>402</v>
      </c>
      <c r="CW21" t="s">
        <v>146</v>
      </c>
      <c r="CX21" t="s">
        <v>403</v>
      </c>
      <c r="CY21" t="s">
        <v>146</v>
      </c>
      <c r="CZ21" t="s">
        <v>404</v>
      </c>
      <c r="DA21" t="s">
        <v>155</v>
      </c>
      <c r="DB21" t="s">
        <v>405</v>
      </c>
      <c r="DC21" t="s">
        <v>229</v>
      </c>
      <c r="DE21">
        <v>4</v>
      </c>
      <c r="DF21" t="s">
        <v>406</v>
      </c>
      <c r="DG21" t="s">
        <v>184</v>
      </c>
      <c r="DH21" t="s">
        <v>407</v>
      </c>
      <c r="DI21" t="s">
        <v>229</v>
      </c>
      <c r="DJ21" t="s">
        <v>408</v>
      </c>
      <c r="DK21" t="s">
        <v>232</v>
      </c>
      <c r="DL21" t="s">
        <v>409</v>
      </c>
      <c r="DM21">
        <v>0</v>
      </c>
      <c r="DO21">
        <v>4</v>
      </c>
      <c r="DP21" t="s">
        <v>410</v>
      </c>
      <c r="DQ21" t="s">
        <v>224</v>
      </c>
      <c r="DR21" t="s">
        <v>411</v>
      </c>
      <c r="DS21" t="s">
        <v>146</v>
      </c>
      <c r="DT21" t="s">
        <v>412</v>
      </c>
      <c r="DU21" t="s">
        <v>146</v>
      </c>
      <c r="DV21" t="s">
        <v>413</v>
      </c>
      <c r="DW21">
        <v>1</v>
      </c>
      <c r="DX21" t="s">
        <v>414</v>
      </c>
      <c r="DY21">
        <v>0</v>
      </c>
      <c r="DZ21">
        <v>4</v>
      </c>
      <c r="EA21">
        <v>0</v>
      </c>
    </row>
    <row r="22" spans="1:131" x14ac:dyDescent="0.2">
      <c r="A22" t="s">
        <v>131</v>
      </c>
      <c r="B22">
        <v>1356</v>
      </c>
      <c r="C22">
        <v>32</v>
      </c>
      <c r="D22" t="s">
        <v>373</v>
      </c>
      <c r="E22" t="s">
        <v>133</v>
      </c>
      <c r="F22">
        <v>19</v>
      </c>
      <c r="G22" t="s">
        <v>134</v>
      </c>
      <c r="H22" t="s">
        <v>135</v>
      </c>
      <c r="I22">
        <v>226</v>
      </c>
      <c r="J22">
        <v>1372</v>
      </c>
      <c r="K22" t="s">
        <v>374</v>
      </c>
      <c r="L22" t="s">
        <v>137</v>
      </c>
      <c r="M22" t="s">
        <v>138</v>
      </c>
      <c r="N22">
        <v>3</v>
      </c>
      <c r="O22">
        <v>2</v>
      </c>
      <c r="P22">
        <v>8.33</v>
      </c>
      <c r="Q22">
        <v>0.83</v>
      </c>
      <c r="R22">
        <v>3</v>
      </c>
      <c r="S22">
        <v>0.88</v>
      </c>
      <c r="T22">
        <v>0</v>
      </c>
      <c r="U22">
        <v>3.33</v>
      </c>
      <c r="V22">
        <v>2.08</v>
      </c>
      <c r="W22">
        <v>3</v>
      </c>
      <c r="X22">
        <v>4</v>
      </c>
      <c r="Y22">
        <v>4</v>
      </c>
      <c r="AC22">
        <v>4</v>
      </c>
      <c r="AG22">
        <v>4</v>
      </c>
      <c r="AK22">
        <v>4</v>
      </c>
      <c r="AL22">
        <v>4</v>
      </c>
      <c r="AM22">
        <v>4</v>
      </c>
      <c r="AN22">
        <v>4</v>
      </c>
      <c r="AO22" t="s">
        <v>139</v>
      </c>
      <c r="AP22" t="s">
        <v>415</v>
      </c>
      <c r="AQ22" t="s">
        <v>416</v>
      </c>
      <c r="AR22">
        <v>1</v>
      </c>
      <c r="AS22">
        <v>0</v>
      </c>
      <c r="AT22">
        <v>0</v>
      </c>
      <c r="AU22">
        <v>4</v>
      </c>
      <c r="AV22">
        <v>1</v>
      </c>
      <c r="AW22">
        <v>1</v>
      </c>
      <c r="AX22">
        <v>4</v>
      </c>
      <c r="AY22">
        <v>4</v>
      </c>
      <c r="AZ22">
        <v>1</v>
      </c>
      <c r="BA22">
        <v>1</v>
      </c>
      <c r="BC22">
        <v>4</v>
      </c>
      <c r="BE22">
        <v>4</v>
      </c>
      <c r="BG22">
        <v>4</v>
      </c>
      <c r="BI22">
        <v>4</v>
      </c>
      <c r="BK22">
        <v>4</v>
      </c>
      <c r="BM22" t="s">
        <v>144</v>
      </c>
      <c r="BN22" t="s">
        <v>417</v>
      </c>
      <c r="BO22">
        <v>1</v>
      </c>
      <c r="BQ22">
        <v>4</v>
      </c>
      <c r="BS22">
        <v>0</v>
      </c>
      <c r="BT22" t="s">
        <v>418</v>
      </c>
      <c r="BU22" t="s">
        <v>146</v>
      </c>
      <c r="BW22">
        <v>4</v>
      </c>
      <c r="BY22">
        <v>0</v>
      </c>
      <c r="CA22">
        <v>4</v>
      </c>
      <c r="CB22" t="s">
        <v>419</v>
      </c>
      <c r="CC22" t="s">
        <v>146</v>
      </c>
      <c r="CD22" t="s">
        <v>420</v>
      </c>
      <c r="CE22">
        <v>4</v>
      </c>
      <c r="CF22" t="s">
        <v>421</v>
      </c>
      <c r="CG22">
        <v>0</v>
      </c>
      <c r="CI22" t="s">
        <v>142</v>
      </c>
      <c r="CK22">
        <v>4</v>
      </c>
      <c r="CM22">
        <v>0</v>
      </c>
      <c r="CN22" t="s">
        <v>422</v>
      </c>
      <c r="CO22" t="s">
        <v>142</v>
      </c>
      <c r="CQ22">
        <v>4</v>
      </c>
      <c r="CS22">
        <v>4</v>
      </c>
      <c r="CT22" t="s">
        <v>423</v>
      </c>
      <c r="CU22" t="s">
        <v>146</v>
      </c>
      <c r="CV22" t="s">
        <v>424</v>
      </c>
      <c r="CW22" t="s">
        <v>184</v>
      </c>
      <c r="CX22" t="s">
        <v>425</v>
      </c>
      <c r="CY22" t="s">
        <v>184</v>
      </c>
      <c r="CZ22" t="s">
        <v>426</v>
      </c>
      <c r="DA22" t="s">
        <v>146</v>
      </c>
      <c r="DC22">
        <v>4</v>
      </c>
      <c r="DD22" t="s">
        <v>427</v>
      </c>
      <c r="DE22" t="s">
        <v>229</v>
      </c>
      <c r="DF22" t="s">
        <v>428</v>
      </c>
      <c r="DG22" t="s">
        <v>184</v>
      </c>
      <c r="DH22" t="s">
        <v>429</v>
      </c>
      <c r="DI22" t="s">
        <v>184</v>
      </c>
      <c r="DJ22" t="s">
        <v>430</v>
      </c>
      <c r="DK22" t="s">
        <v>232</v>
      </c>
      <c r="DL22" t="s">
        <v>431</v>
      </c>
      <c r="DM22">
        <v>1</v>
      </c>
      <c r="DN22" t="s">
        <v>432</v>
      </c>
      <c r="DO22" t="s">
        <v>229</v>
      </c>
      <c r="DP22" t="s">
        <v>433</v>
      </c>
      <c r="DQ22" t="s">
        <v>229</v>
      </c>
      <c r="DR22" t="s">
        <v>434</v>
      </c>
      <c r="DS22" t="s">
        <v>146</v>
      </c>
      <c r="DT22" t="s">
        <v>435</v>
      </c>
      <c r="DU22" t="s">
        <v>184</v>
      </c>
      <c r="DV22" t="s">
        <v>436</v>
      </c>
      <c r="DW22" t="s">
        <v>232</v>
      </c>
      <c r="DX22" t="s">
        <v>437</v>
      </c>
      <c r="DY22">
        <v>0</v>
      </c>
      <c r="DZ22">
        <v>4</v>
      </c>
      <c r="EA22">
        <v>0</v>
      </c>
    </row>
    <row r="23" spans="1:131" x14ac:dyDescent="0.2">
      <c r="A23" t="s">
        <v>131</v>
      </c>
      <c r="B23">
        <v>322</v>
      </c>
      <c r="C23">
        <v>61</v>
      </c>
      <c r="D23" t="s">
        <v>132</v>
      </c>
      <c r="E23" t="s">
        <v>350</v>
      </c>
      <c r="F23">
        <v>13</v>
      </c>
      <c r="G23" t="s">
        <v>134</v>
      </c>
      <c r="H23" t="s">
        <v>135</v>
      </c>
      <c r="I23">
        <v>1614</v>
      </c>
      <c r="J23">
        <v>615</v>
      </c>
      <c r="K23" t="s">
        <v>136</v>
      </c>
      <c r="L23" t="s">
        <v>137</v>
      </c>
      <c r="M23" t="s">
        <v>138</v>
      </c>
      <c r="N23">
        <v>1</v>
      </c>
      <c r="O23">
        <v>2</v>
      </c>
      <c r="P23">
        <v>7.92</v>
      </c>
      <c r="Q23">
        <v>0</v>
      </c>
      <c r="R23">
        <v>0</v>
      </c>
      <c r="S23">
        <v>0.13</v>
      </c>
      <c r="T23">
        <v>0</v>
      </c>
      <c r="U23">
        <v>4.17</v>
      </c>
      <c r="V23">
        <v>0</v>
      </c>
      <c r="W23">
        <v>1.78</v>
      </c>
      <c r="X23">
        <v>4</v>
      </c>
      <c r="Y23">
        <v>4</v>
      </c>
      <c r="Z23" t="s">
        <v>135</v>
      </c>
      <c r="AA23" t="s">
        <v>135</v>
      </c>
      <c r="AB23" t="s">
        <v>160</v>
      </c>
      <c r="AC23">
        <v>3</v>
      </c>
      <c r="AD23" t="s">
        <v>135</v>
      </c>
      <c r="AE23" t="s">
        <v>135</v>
      </c>
      <c r="AF23" t="s">
        <v>160</v>
      </c>
      <c r="AG23">
        <v>3</v>
      </c>
      <c r="AH23" t="s">
        <v>135</v>
      </c>
      <c r="AI23" t="s">
        <v>160</v>
      </c>
      <c r="AJ23" t="s">
        <v>135</v>
      </c>
      <c r="AK23">
        <v>3</v>
      </c>
      <c r="AL23">
        <v>4</v>
      </c>
      <c r="AM23">
        <v>3</v>
      </c>
      <c r="AN23">
        <v>4</v>
      </c>
      <c r="AO23" t="s">
        <v>438</v>
      </c>
      <c r="AP23" t="s">
        <v>439</v>
      </c>
      <c r="AQ23" t="s">
        <v>440</v>
      </c>
      <c r="BC23" t="s">
        <v>163</v>
      </c>
      <c r="BE23">
        <v>4</v>
      </c>
      <c r="BG23">
        <v>4</v>
      </c>
      <c r="BI23">
        <v>4</v>
      </c>
      <c r="BK23" t="s">
        <v>163</v>
      </c>
      <c r="BL23" t="s">
        <v>441</v>
      </c>
      <c r="BM23" t="s">
        <v>146</v>
      </c>
      <c r="BO23">
        <v>4</v>
      </c>
      <c r="BQ23">
        <v>4</v>
      </c>
      <c r="BS23">
        <v>0</v>
      </c>
      <c r="BU23">
        <v>0</v>
      </c>
      <c r="BV23" t="s">
        <v>442</v>
      </c>
      <c r="BW23" t="s">
        <v>146</v>
      </c>
      <c r="BY23" t="s">
        <v>142</v>
      </c>
      <c r="CA23" t="s">
        <v>163</v>
      </c>
      <c r="CC23">
        <v>0</v>
      </c>
      <c r="CD23" t="s">
        <v>443</v>
      </c>
      <c r="CE23" t="s">
        <v>146</v>
      </c>
      <c r="CF23" t="s">
        <v>444</v>
      </c>
      <c r="CG23" t="s">
        <v>146</v>
      </c>
      <c r="CI23">
        <v>0</v>
      </c>
      <c r="CJ23" t="s">
        <v>445</v>
      </c>
      <c r="CK23" t="s">
        <v>146</v>
      </c>
      <c r="CM23">
        <v>4</v>
      </c>
      <c r="CN23" t="s">
        <v>446</v>
      </c>
      <c r="CO23" t="s">
        <v>146</v>
      </c>
      <c r="CP23" t="s">
        <v>447</v>
      </c>
      <c r="CQ23" t="s">
        <v>146</v>
      </c>
      <c r="CR23" t="s">
        <v>448</v>
      </c>
      <c r="CS23" t="s">
        <v>146</v>
      </c>
      <c r="CT23" t="s">
        <v>449</v>
      </c>
      <c r="CU23" t="s">
        <v>146</v>
      </c>
      <c r="CV23" t="s">
        <v>450</v>
      </c>
      <c r="CW23" t="s">
        <v>224</v>
      </c>
      <c r="CX23" t="s">
        <v>451</v>
      </c>
      <c r="CY23" t="s">
        <v>184</v>
      </c>
      <c r="CZ23" t="s">
        <v>452</v>
      </c>
      <c r="DA23" t="s">
        <v>184</v>
      </c>
      <c r="DC23">
        <v>4</v>
      </c>
      <c r="DE23">
        <v>4</v>
      </c>
      <c r="DF23" t="s">
        <v>453</v>
      </c>
      <c r="DG23" t="s">
        <v>224</v>
      </c>
      <c r="DH23" t="s">
        <v>454</v>
      </c>
      <c r="DI23" t="s">
        <v>155</v>
      </c>
      <c r="DJ23" t="s">
        <v>455</v>
      </c>
      <c r="DK23">
        <v>1</v>
      </c>
      <c r="DL23" t="s">
        <v>456</v>
      </c>
      <c r="DM23">
        <v>0</v>
      </c>
      <c r="DN23" t="s">
        <v>457</v>
      </c>
      <c r="DO23" t="s">
        <v>146</v>
      </c>
      <c r="DP23" t="s">
        <v>458</v>
      </c>
      <c r="DQ23" t="s">
        <v>146</v>
      </c>
      <c r="DR23" t="s">
        <v>459</v>
      </c>
      <c r="DS23" t="s">
        <v>146</v>
      </c>
      <c r="DT23" t="s">
        <v>460</v>
      </c>
      <c r="DU23" t="s">
        <v>146</v>
      </c>
      <c r="DV23" t="s">
        <v>461</v>
      </c>
      <c r="DW23" t="s">
        <v>146</v>
      </c>
      <c r="DX23" t="s">
        <v>462</v>
      </c>
      <c r="DY23">
        <v>0</v>
      </c>
      <c r="DZ23">
        <v>4</v>
      </c>
      <c r="EA23">
        <v>0</v>
      </c>
    </row>
    <row r="24" spans="1:131" x14ac:dyDescent="0.2">
      <c r="A24" t="s">
        <v>131</v>
      </c>
      <c r="B24">
        <v>322</v>
      </c>
      <c r="C24">
        <v>61</v>
      </c>
      <c r="D24" t="s">
        <v>132</v>
      </c>
      <c r="E24" t="s">
        <v>350</v>
      </c>
      <c r="F24">
        <v>13</v>
      </c>
      <c r="G24" t="s">
        <v>134</v>
      </c>
      <c r="H24" t="s">
        <v>135</v>
      </c>
      <c r="I24">
        <v>1630</v>
      </c>
      <c r="J24">
        <v>513</v>
      </c>
      <c r="K24" t="s">
        <v>136</v>
      </c>
      <c r="L24" t="s">
        <v>137</v>
      </c>
      <c r="M24" t="s">
        <v>138</v>
      </c>
      <c r="N24">
        <v>2</v>
      </c>
      <c r="O24">
        <v>3</v>
      </c>
      <c r="P24">
        <v>5</v>
      </c>
      <c r="Q24">
        <v>0</v>
      </c>
      <c r="R24">
        <v>0</v>
      </c>
      <c r="S24">
        <v>0</v>
      </c>
      <c r="T24">
        <v>0</v>
      </c>
      <c r="U24">
        <v>4.17</v>
      </c>
      <c r="V24">
        <v>0</v>
      </c>
      <c r="W24">
        <v>1.23</v>
      </c>
      <c r="X24">
        <v>4</v>
      </c>
      <c r="Y24">
        <v>4</v>
      </c>
      <c r="Z24" t="s">
        <v>135</v>
      </c>
      <c r="AA24" t="s">
        <v>160</v>
      </c>
      <c r="AB24" t="s">
        <v>160</v>
      </c>
      <c r="AC24">
        <v>2</v>
      </c>
      <c r="AD24" t="s">
        <v>160</v>
      </c>
      <c r="AE24" t="s">
        <v>135</v>
      </c>
      <c r="AF24" t="s">
        <v>160</v>
      </c>
      <c r="AG24">
        <v>2</v>
      </c>
      <c r="AH24" t="s">
        <v>160</v>
      </c>
      <c r="AI24" t="s">
        <v>135</v>
      </c>
      <c r="AJ24" t="s">
        <v>135</v>
      </c>
      <c r="AK24">
        <v>1</v>
      </c>
      <c r="AL24">
        <v>4</v>
      </c>
      <c r="AM24">
        <v>3</v>
      </c>
      <c r="AN24">
        <v>4</v>
      </c>
      <c r="AO24" t="s">
        <v>438</v>
      </c>
      <c r="AP24" t="s">
        <v>463</v>
      </c>
      <c r="AQ24" t="s">
        <v>464</v>
      </c>
      <c r="BC24">
        <v>4</v>
      </c>
      <c r="BE24">
        <v>1</v>
      </c>
      <c r="BF24" t="s">
        <v>465</v>
      </c>
      <c r="BG24" t="s">
        <v>146</v>
      </c>
      <c r="BH24" t="s">
        <v>466</v>
      </c>
      <c r="BI24" t="s">
        <v>146</v>
      </c>
      <c r="BK24">
        <v>4</v>
      </c>
      <c r="BM24">
        <v>1</v>
      </c>
      <c r="BO24">
        <v>4</v>
      </c>
      <c r="BQ24">
        <v>4</v>
      </c>
      <c r="BS24" t="s">
        <v>163</v>
      </c>
      <c r="BT24" t="s">
        <v>467</v>
      </c>
      <c r="BU24" t="s">
        <v>146</v>
      </c>
      <c r="BW24">
        <v>4</v>
      </c>
      <c r="BY24">
        <v>0</v>
      </c>
      <c r="CA24">
        <v>4</v>
      </c>
      <c r="CB24" t="s">
        <v>378</v>
      </c>
      <c r="CC24" t="s">
        <v>146</v>
      </c>
      <c r="CD24" t="s">
        <v>468</v>
      </c>
      <c r="CE24">
        <v>0</v>
      </c>
      <c r="CG24">
        <v>0</v>
      </c>
      <c r="CH24" t="s">
        <v>469</v>
      </c>
      <c r="CI24">
        <v>0</v>
      </c>
      <c r="CK24" t="s">
        <v>163</v>
      </c>
      <c r="CL24" t="s">
        <v>470</v>
      </c>
      <c r="CM24" t="s">
        <v>146</v>
      </c>
      <c r="CO24">
        <v>4</v>
      </c>
      <c r="CP24" t="s">
        <v>471</v>
      </c>
      <c r="CQ24" t="s">
        <v>184</v>
      </c>
      <c r="CR24" t="s">
        <v>472</v>
      </c>
      <c r="CS24" t="s">
        <v>146</v>
      </c>
      <c r="CT24" t="s">
        <v>473</v>
      </c>
      <c r="CU24" t="s">
        <v>146</v>
      </c>
      <c r="CV24" t="s">
        <v>474</v>
      </c>
      <c r="CW24" t="s">
        <v>146</v>
      </c>
      <c r="CX24" t="s">
        <v>475</v>
      </c>
      <c r="CY24" t="s">
        <v>146</v>
      </c>
      <c r="CZ24" t="s">
        <v>476</v>
      </c>
      <c r="DA24" t="s">
        <v>146</v>
      </c>
      <c r="DC24">
        <v>4</v>
      </c>
      <c r="DD24" t="s">
        <v>477</v>
      </c>
      <c r="DE24" t="s">
        <v>229</v>
      </c>
      <c r="DF24" t="s">
        <v>478</v>
      </c>
      <c r="DG24" t="s">
        <v>229</v>
      </c>
      <c r="DH24" t="s">
        <v>479</v>
      </c>
      <c r="DI24" t="s">
        <v>229</v>
      </c>
      <c r="DJ24" t="s">
        <v>480</v>
      </c>
      <c r="DK24" t="s">
        <v>146</v>
      </c>
      <c r="DL24" t="s">
        <v>481</v>
      </c>
      <c r="DM24">
        <v>0</v>
      </c>
      <c r="DN24" t="s">
        <v>482</v>
      </c>
      <c r="DO24" t="s">
        <v>224</v>
      </c>
      <c r="DP24" t="s">
        <v>483</v>
      </c>
      <c r="DQ24" t="s">
        <v>184</v>
      </c>
      <c r="DR24" t="s">
        <v>484</v>
      </c>
      <c r="DS24" t="s">
        <v>146</v>
      </c>
      <c r="DT24" t="s">
        <v>485</v>
      </c>
      <c r="DU24" t="s">
        <v>146</v>
      </c>
      <c r="DV24" t="s">
        <v>486</v>
      </c>
      <c r="DW24">
        <v>0</v>
      </c>
      <c r="DX24" t="s">
        <v>487</v>
      </c>
      <c r="DY24" t="s">
        <v>146</v>
      </c>
      <c r="DZ24">
        <v>4</v>
      </c>
      <c r="EA24">
        <v>0</v>
      </c>
    </row>
    <row r="25" spans="1:131" x14ac:dyDescent="0.2">
      <c r="A25" t="s">
        <v>131</v>
      </c>
      <c r="B25">
        <v>322</v>
      </c>
      <c r="C25">
        <v>61</v>
      </c>
      <c r="D25" t="s">
        <v>132</v>
      </c>
      <c r="E25" t="s">
        <v>350</v>
      </c>
      <c r="F25">
        <v>13</v>
      </c>
      <c r="G25" t="s">
        <v>134</v>
      </c>
      <c r="H25" t="s">
        <v>135</v>
      </c>
      <c r="I25">
        <v>1635</v>
      </c>
      <c r="J25">
        <v>610</v>
      </c>
      <c r="K25" t="s">
        <v>136</v>
      </c>
      <c r="L25" t="s">
        <v>137</v>
      </c>
      <c r="M25" t="s">
        <v>138</v>
      </c>
      <c r="N25">
        <v>3</v>
      </c>
      <c r="O25">
        <v>1</v>
      </c>
      <c r="P25">
        <v>3.33</v>
      </c>
      <c r="Q25">
        <v>2.5</v>
      </c>
      <c r="R25">
        <v>0.5</v>
      </c>
      <c r="S25">
        <v>0</v>
      </c>
      <c r="T25">
        <v>0</v>
      </c>
      <c r="U25">
        <v>1.67</v>
      </c>
      <c r="V25">
        <v>0</v>
      </c>
      <c r="W25">
        <v>1.25</v>
      </c>
      <c r="X25">
        <v>4</v>
      </c>
      <c r="Y25">
        <v>4</v>
      </c>
      <c r="Z25" t="s">
        <v>135</v>
      </c>
      <c r="AA25" t="s">
        <v>160</v>
      </c>
      <c r="AB25" t="s">
        <v>160</v>
      </c>
      <c r="AC25">
        <v>2</v>
      </c>
      <c r="AD25" t="s">
        <v>160</v>
      </c>
      <c r="AE25" t="s">
        <v>135</v>
      </c>
      <c r="AF25" t="s">
        <v>135</v>
      </c>
      <c r="AG25">
        <v>1</v>
      </c>
      <c r="AH25" t="s">
        <v>135</v>
      </c>
      <c r="AI25" t="s">
        <v>160</v>
      </c>
      <c r="AJ25" t="s">
        <v>160</v>
      </c>
      <c r="AK25">
        <v>2</v>
      </c>
      <c r="AL25">
        <v>4</v>
      </c>
      <c r="AM25">
        <v>3</v>
      </c>
      <c r="AN25">
        <v>4</v>
      </c>
      <c r="AO25" t="s">
        <v>438</v>
      </c>
      <c r="AP25" t="s">
        <v>488</v>
      </c>
      <c r="AQ25" t="s">
        <v>489</v>
      </c>
      <c r="BB25" t="s">
        <v>490</v>
      </c>
      <c r="BC25" t="s">
        <v>146</v>
      </c>
      <c r="BD25" t="s">
        <v>490</v>
      </c>
      <c r="BE25" t="s">
        <v>146</v>
      </c>
      <c r="BF25" t="s">
        <v>490</v>
      </c>
      <c r="BG25" t="s">
        <v>146</v>
      </c>
      <c r="BI25">
        <v>4</v>
      </c>
      <c r="BJ25" t="s">
        <v>490</v>
      </c>
      <c r="BK25" t="s">
        <v>146</v>
      </c>
      <c r="BM25">
        <v>0</v>
      </c>
      <c r="BO25">
        <v>4</v>
      </c>
      <c r="BQ25">
        <v>4</v>
      </c>
      <c r="BS25">
        <v>4</v>
      </c>
      <c r="BU25">
        <v>4</v>
      </c>
      <c r="BW25">
        <v>4</v>
      </c>
      <c r="BX25" t="s">
        <v>491</v>
      </c>
      <c r="BY25">
        <v>0</v>
      </c>
      <c r="CA25">
        <v>4</v>
      </c>
      <c r="CB25" t="s">
        <v>466</v>
      </c>
      <c r="CC25" t="s">
        <v>146</v>
      </c>
      <c r="CE25">
        <v>0</v>
      </c>
      <c r="CG25">
        <v>4</v>
      </c>
      <c r="CH25" t="s">
        <v>492</v>
      </c>
      <c r="CI25">
        <v>0</v>
      </c>
      <c r="CJ25" t="s">
        <v>493</v>
      </c>
      <c r="CK25" t="s">
        <v>146</v>
      </c>
      <c r="CM25">
        <v>4</v>
      </c>
      <c r="CN25" t="s">
        <v>493</v>
      </c>
      <c r="CO25" t="s">
        <v>146</v>
      </c>
      <c r="CP25" t="s">
        <v>494</v>
      </c>
      <c r="CQ25" t="s">
        <v>229</v>
      </c>
      <c r="CR25" t="s">
        <v>495</v>
      </c>
      <c r="CS25" t="s">
        <v>184</v>
      </c>
      <c r="CT25" t="s">
        <v>496</v>
      </c>
      <c r="CU25" t="s">
        <v>146</v>
      </c>
      <c r="CV25" t="s">
        <v>497</v>
      </c>
      <c r="CW25" t="s">
        <v>224</v>
      </c>
      <c r="CX25" t="s">
        <v>498</v>
      </c>
      <c r="CY25" t="s">
        <v>146</v>
      </c>
      <c r="CZ25" t="s">
        <v>499</v>
      </c>
      <c r="DA25" t="s">
        <v>146</v>
      </c>
      <c r="DB25" t="s">
        <v>500</v>
      </c>
      <c r="DC25" t="s">
        <v>182</v>
      </c>
      <c r="DD25" t="s">
        <v>501</v>
      </c>
      <c r="DE25" t="s">
        <v>229</v>
      </c>
      <c r="DF25" t="s">
        <v>502</v>
      </c>
      <c r="DG25" t="s">
        <v>229</v>
      </c>
      <c r="DH25" t="s">
        <v>503</v>
      </c>
      <c r="DI25" t="s">
        <v>224</v>
      </c>
      <c r="DJ25" t="s">
        <v>504</v>
      </c>
      <c r="DK25" t="s">
        <v>146</v>
      </c>
      <c r="DL25" t="s">
        <v>505</v>
      </c>
      <c r="DM25">
        <v>0</v>
      </c>
      <c r="DN25" t="s">
        <v>506</v>
      </c>
      <c r="DO25" t="s">
        <v>182</v>
      </c>
      <c r="DP25" t="s">
        <v>507</v>
      </c>
      <c r="DQ25" t="s">
        <v>224</v>
      </c>
      <c r="DR25" t="s">
        <v>508</v>
      </c>
      <c r="DS25" t="s">
        <v>224</v>
      </c>
      <c r="DT25" t="s">
        <v>509</v>
      </c>
      <c r="DU25" t="s">
        <v>184</v>
      </c>
      <c r="DV25" t="s">
        <v>510</v>
      </c>
      <c r="DW25" t="s">
        <v>146</v>
      </c>
      <c r="DX25" t="s">
        <v>511</v>
      </c>
      <c r="DY25" t="s">
        <v>146</v>
      </c>
      <c r="DZ25">
        <v>4</v>
      </c>
      <c r="EA25">
        <v>0</v>
      </c>
    </row>
    <row r="26" spans="1:131" x14ac:dyDescent="0.2">
      <c r="A26" t="s">
        <v>131</v>
      </c>
      <c r="B26">
        <v>308</v>
      </c>
      <c r="C26">
        <v>54</v>
      </c>
      <c r="D26" t="s">
        <v>132</v>
      </c>
      <c r="E26" t="s">
        <v>133</v>
      </c>
      <c r="F26">
        <v>16</v>
      </c>
      <c r="G26" t="s">
        <v>134</v>
      </c>
      <c r="H26" t="s">
        <v>135</v>
      </c>
      <c r="I26">
        <v>1285</v>
      </c>
      <c r="J26">
        <v>619</v>
      </c>
      <c r="K26" t="s">
        <v>136</v>
      </c>
      <c r="L26" t="s">
        <v>137</v>
      </c>
      <c r="M26" t="s">
        <v>138</v>
      </c>
      <c r="N26">
        <v>1</v>
      </c>
      <c r="O26">
        <v>3</v>
      </c>
      <c r="P26">
        <v>9.17</v>
      </c>
      <c r="Q26">
        <v>3.75</v>
      </c>
      <c r="R26">
        <v>2.5</v>
      </c>
      <c r="S26">
        <v>6.38</v>
      </c>
      <c r="T26">
        <v>10</v>
      </c>
      <c r="U26">
        <v>4.17</v>
      </c>
      <c r="V26">
        <v>5</v>
      </c>
      <c r="W26">
        <v>5.73</v>
      </c>
      <c r="X26">
        <v>4</v>
      </c>
      <c r="Y26">
        <v>4</v>
      </c>
      <c r="AC26">
        <v>4</v>
      </c>
      <c r="AG26">
        <v>4</v>
      </c>
      <c r="AK26">
        <v>4</v>
      </c>
      <c r="AL26">
        <v>4</v>
      </c>
      <c r="AM26">
        <v>4</v>
      </c>
      <c r="AN26">
        <v>4</v>
      </c>
      <c r="AO26" t="s">
        <v>139</v>
      </c>
      <c r="AP26" t="s">
        <v>512</v>
      </c>
      <c r="AQ26" t="s">
        <v>513</v>
      </c>
      <c r="AR26">
        <v>3</v>
      </c>
      <c r="AS26">
        <v>3</v>
      </c>
      <c r="AT26">
        <v>3</v>
      </c>
      <c r="AU26">
        <v>2</v>
      </c>
      <c r="AV26">
        <v>1</v>
      </c>
      <c r="AW26">
        <v>1</v>
      </c>
      <c r="AX26">
        <v>4</v>
      </c>
      <c r="AY26">
        <v>2</v>
      </c>
      <c r="AZ26">
        <v>0</v>
      </c>
      <c r="BA26">
        <v>2</v>
      </c>
      <c r="BC26">
        <v>4</v>
      </c>
      <c r="BE26">
        <v>4</v>
      </c>
      <c r="BG26">
        <v>4</v>
      </c>
      <c r="BI26" t="s">
        <v>142</v>
      </c>
      <c r="BK26" t="s">
        <v>142</v>
      </c>
      <c r="BM26">
        <v>4</v>
      </c>
      <c r="BO26">
        <v>4</v>
      </c>
      <c r="BQ26">
        <v>4</v>
      </c>
      <c r="BS26">
        <v>0</v>
      </c>
      <c r="BT26" t="s">
        <v>514</v>
      </c>
      <c r="BU26">
        <v>4</v>
      </c>
      <c r="BW26">
        <v>4</v>
      </c>
      <c r="BY26" t="s">
        <v>146</v>
      </c>
      <c r="CA26">
        <v>4</v>
      </c>
      <c r="CC26">
        <v>0</v>
      </c>
      <c r="CE26">
        <v>4</v>
      </c>
      <c r="CG26">
        <v>4</v>
      </c>
      <c r="CI26" t="s">
        <v>142</v>
      </c>
      <c r="CK26" t="s">
        <v>146</v>
      </c>
      <c r="CM26" t="s">
        <v>146</v>
      </c>
      <c r="CO26">
        <v>4</v>
      </c>
      <c r="CP26" t="s">
        <v>515</v>
      </c>
      <c r="CQ26" t="s">
        <v>150</v>
      </c>
      <c r="CR26" t="s">
        <v>516</v>
      </c>
      <c r="CS26" t="s">
        <v>146</v>
      </c>
      <c r="CT26" t="s">
        <v>517</v>
      </c>
      <c r="CU26">
        <v>4</v>
      </c>
      <c r="CV26" t="s">
        <v>518</v>
      </c>
      <c r="CW26" t="s">
        <v>146</v>
      </c>
      <c r="CX26" t="s">
        <v>519</v>
      </c>
      <c r="CY26" t="s">
        <v>146</v>
      </c>
      <c r="CZ26" t="s">
        <v>520</v>
      </c>
      <c r="DA26" t="s">
        <v>146</v>
      </c>
      <c r="DB26" t="s">
        <v>521</v>
      </c>
      <c r="DC26" t="s">
        <v>144</v>
      </c>
      <c r="DE26">
        <v>4</v>
      </c>
      <c r="DF26" t="s">
        <v>522</v>
      </c>
      <c r="DG26" t="s">
        <v>166</v>
      </c>
      <c r="DH26" t="s">
        <v>523</v>
      </c>
      <c r="DI26" t="s">
        <v>146</v>
      </c>
      <c r="DJ26" t="s">
        <v>524</v>
      </c>
      <c r="DK26">
        <v>2</v>
      </c>
      <c r="DL26" t="s">
        <v>525</v>
      </c>
      <c r="DM26" t="s">
        <v>146</v>
      </c>
      <c r="DO26">
        <v>4</v>
      </c>
      <c r="DP26" t="s">
        <v>526</v>
      </c>
      <c r="DQ26" t="s">
        <v>144</v>
      </c>
      <c r="DR26" t="s">
        <v>527</v>
      </c>
      <c r="DS26" t="s">
        <v>146</v>
      </c>
      <c r="DT26" t="s">
        <v>528</v>
      </c>
      <c r="DU26" t="s">
        <v>146</v>
      </c>
      <c r="DV26" t="s">
        <v>529</v>
      </c>
      <c r="DW26">
        <v>4</v>
      </c>
      <c r="DX26" t="s">
        <v>530</v>
      </c>
      <c r="DY26">
        <v>1</v>
      </c>
      <c r="DZ26">
        <v>4</v>
      </c>
      <c r="EA26">
        <v>4</v>
      </c>
    </row>
    <row r="27" spans="1:131" x14ac:dyDescent="0.2">
      <c r="A27" t="s">
        <v>131</v>
      </c>
      <c r="B27">
        <v>308</v>
      </c>
      <c r="C27">
        <v>54</v>
      </c>
      <c r="D27" t="s">
        <v>132</v>
      </c>
      <c r="E27" t="s">
        <v>133</v>
      </c>
      <c r="F27">
        <v>16</v>
      </c>
      <c r="G27" t="s">
        <v>134</v>
      </c>
      <c r="H27" t="s">
        <v>135</v>
      </c>
      <c r="I27">
        <v>1298</v>
      </c>
      <c r="J27">
        <v>563</v>
      </c>
      <c r="K27" t="s">
        <v>136</v>
      </c>
      <c r="L27" t="s">
        <v>137</v>
      </c>
      <c r="M27" t="s">
        <v>138</v>
      </c>
      <c r="N27">
        <v>2</v>
      </c>
      <c r="O27">
        <v>1</v>
      </c>
      <c r="P27">
        <v>10</v>
      </c>
      <c r="Q27">
        <v>0.42</v>
      </c>
      <c r="R27">
        <v>4.5</v>
      </c>
      <c r="S27">
        <v>6.5</v>
      </c>
      <c r="T27">
        <v>10</v>
      </c>
      <c r="U27">
        <v>3.33</v>
      </c>
      <c r="V27">
        <v>3.33</v>
      </c>
      <c r="W27">
        <v>5.38</v>
      </c>
      <c r="X27">
        <v>4</v>
      </c>
      <c r="Y27">
        <v>4</v>
      </c>
      <c r="AC27">
        <v>4</v>
      </c>
      <c r="AG27">
        <v>4</v>
      </c>
      <c r="AK27">
        <v>4</v>
      </c>
      <c r="AL27">
        <v>4</v>
      </c>
      <c r="AM27">
        <v>4</v>
      </c>
      <c r="AN27">
        <v>4</v>
      </c>
      <c r="AO27" t="s">
        <v>139</v>
      </c>
      <c r="AP27" t="s">
        <v>531</v>
      </c>
      <c r="AQ27" t="s">
        <v>532</v>
      </c>
      <c r="AR27">
        <v>4</v>
      </c>
      <c r="AS27">
        <v>3</v>
      </c>
      <c r="AT27">
        <v>3</v>
      </c>
      <c r="AU27">
        <v>2</v>
      </c>
      <c r="AV27">
        <v>2</v>
      </c>
      <c r="AW27">
        <v>3</v>
      </c>
      <c r="AX27">
        <v>3</v>
      </c>
      <c r="AY27">
        <v>3</v>
      </c>
      <c r="AZ27">
        <v>0</v>
      </c>
      <c r="BA27">
        <v>2</v>
      </c>
      <c r="BC27">
        <v>4</v>
      </c>
      <c r="BE27">
        <v>4</v>
      </c>
      <c r="BG27">
        <v>4</v>
      </c>
      <c r="BI27">
        <v>4</v>
      </c>
      <c r="BK27">
        <v>4</v>
      </c>
      <c r="BM27">
        <v>4</v>
      </c>
      <c r="BO27">
        <v>4</v>
      </c>
      <c r="BQ27">
        <v>4</v>
      </c>
      <c r="BS27">
        <v>4</v>
      </c>
      <c r="BU27" t="s">
        <v>142</v>
      </c>
      <c r="BV27" t="s">
        <v>533</v>
      </c>
      <c r="BW27" t="s">
        <v>146</v>
      </c>
      <c r="BX27" t="s">
        <v>534</v>
      </c>
      <c r="BY27" t="s">
        <v>146</v>
      </c>
      <c r="CA27">
        <v>4</v>
      </c>
      <c r="CC27">
        <v>0</v>
      </c>
      <c r="CD27" t="s">
        <v>535</v>
      </c>
      <c r="CE27" t="s">
        <v>146</v>
      </c>
      <c r="CG27">
        <v>4</v>
      </c>
      <c r="CI27">
        <v>0</v>
      </c>
      <c r="CJ27" t="s">
        <v>536</v>
      </c>
      <c r="CK27" t="s">
        <v>146</v>
      </c>
      <c r="CM27">
        <v>0</v>
      </c>
      <c r="CN27" t="s">
        <v>537</v>
      </c>
      <c r="CO27" t="s">
        <v>146</v>
      </c>
      <c r="CQ27">
        <v>4</v>
      </c>
      <c r="CR27" t="s">
        <v>538</v>
      </c>
      <c r="CS27" t="s">
        <v>144</v>
      </c>
      <c r="CT27" t="s">
        <v>539</v>
      </c>
      <c r="CU27" t="s">
        <v>144</v>
      </c>
      <c r="CV27" t="s">
        <v>540</v>
      </c>
      <c r="CW27" t="s">
        <v>184</v>
      </c>
      <c r="CX27" t="s">
        <v>541</v>
      </c>
      <c r="CY27" t="s">
        <v>184</v>
      </c>
      <c r="CZ27" t="s">
        <v>542</v>
      </c>
      <c r="DA27" t="s">
        <v>184</v>
      </c>
      <c r="DC27">
        <v>4</v>
      </c>
      <c r="DE27">
        <v>4</v>
      </c>
      <c r="DF27" t="s">
        <v>543</v>
      </c>
      <c r="DG27" t="s">
        <v>146</v>
      </c>
      <c r="DH27" t="s">
        <v>544</v>
      </c>
      <c r="DI27" t="s">
        <v>146</v>
      </c>
      <c r="DJ27" t="s">
        <v>545</v>
      </c>
      <c r="DK27" t="s">
        <v>146</v>
      </c>
      <c r="DL27" t="s">
        <v>546</v>
      </c>
      <c r="DM27" t="s">
        <v>146</v>
      </c>
      <c r="DO27">
        <v>4</v>
      </c>
      <c r="DP27" t="s">
        <v>547</v>
      </c>
      <c r="DQ27" t="s">
        <v>146</v>
      </c>
      <c r="DR27" t="s">
        <v>548</v>
      </c>
      <c r="DS27" t="s">
        <v>146</v>
      </c>
      <c r="DT27" t="s">
        <v>549</v>
      </c>
      <c r="DU27" t="s">
        <v>184</v>
      </c>
      <c r="DV27" t="s">
        <v>550</v>
      </c>
      <c r="DW27" t="s">
        <v>144</v>
      </c>
      <c r="DX27" t="s">
        <v>551</v>
      </c>
      <c r="DY27">
        <v>1</v>
      </c>
      <c r="DZ27">
        <v>4</v>
      </c>
      <c r="EA27">
        <v>4</v>
      </c>
    </row>
    <row r="28" spans="1:131" x14ac:dyDescent="0.2">
      <c r="A28" t="s">
        <v>131</v>
      </c>
      <c r="B28">
        <v>308</v>
      </c>
      <c r="C28">
        <v>54</v>
      </c>
      <c r="D28" t="s">
        <v>132</v>
      </c>
      <c r="E28" t="s">
        <v>133</v>
      </c>
      <c r="F28">
        <v>16</v>
      </c>
      <c r="G28" t="s">
        <v>134</v>
      </c>
      <c r="H28" t="s">
        <v>135</v>
      </c>
      <c r="I28">
        <v>1312</v>
      </c>
      <c r="J28">
        <v>662</v>
      </c>
      <c r="K28" t="s">
        <v>136</v>
      </c>
      <c r="L28" t="s">
        <v>137</v>
      </c>
      <c r="M28" t="s">
        <v>138</v>
      </c>
      <c r="N28">
        <v>3</v>
      </c>
      <c r="O28">
        <v>2</v>
      </c>
      <c r="P28">
        <v>8.75</v>
      </c>
      <c r="Q28">
        <v>5</v>
      </c>
      <c r="R28">
        <v>4.25</v>
      </c>
      <c r="S28">
        <v>7</v>
      </c>
      <c r="T28">
        <v>10</v>
      </c>
      <c r="U28">
        <v>2.5</v>
      </c>
      <c r="V28">
        <v>3.75</v>
      </c>
      <c r="W28">
        <v>5.98</v>
      </c>
      <c r="X28">
        <v>4</v>
      </c>
      <c r="Y28">
        <v>4</v>
      </c>
      <c r="AC28">
        <v>4</v>
      </c>
      <c r="AG28">
        <v>4</v>
      </c>
      <c r="AK28">
        <v>4</v>
      </c>
      <c r="AL28">
        <v>4</v>
      </c>
      <c r="AM28">
        <v>4</v>
      </c>
      <c r="AN28">
        <v>4</v>
      </c>
      <c r="AO28" t="s">
        <v>139</v>
      </c>
      <c r="AP28" t="s">
        <v>552</v>
      </c>
      <c r="AQ28" t="s">
        <v>553</v>
      </c>
      <c r="AR28">
        <v>4</v>
      </c>
      <c r="AS28">
        <v>3</v>
      </c>
      <c r="AT28">
        <v>3</v>
      </c>
      <c r="AU28">
        <v>3</v>
      </c>
      <c r="AV28">
        <v>2</v>
      </c>
      <c r="AW28">
        <v>2</v>
      </c>
      <c r="AX28">
        <v>4</v>
      </c>
      <c r="AY28">
        <v>2</v>
      </c>
      <c r="AZ28">
        <v>0</v>
      </c>
      <c r="BA28">
        <v>2</v>
      </c>
      <c r="BC28">
        <v>4</v>
      </c>
      <c r="BE28" t="s">
        <v>142</v>
      </c>
      <c r="BG28">
        <v>4</v>
      </c>
      <c r="BI28">
        <v>4</v>
      </c>
      <c r="BK28" t="s">
        <v>163</v>
      </c>
      <c r="BM28" t="s">
        <v>142</v>
      </c>
      <c r="BO28">
        <v>4</v>
      </c>
      <c r="BQ28">
        <v>4</v>
      </c>
      <c r="BS28">
        <v>4</v>
      </c>
      <c r="BU28">
        <v>4</v>
      </c>
      <c r="BW28">
        <v>4</v>
      </c>
      <c r="BY28">
        <v>0</v>
      </c>
      <c r="CA28">
        <v>4</v>
      </c>
      <c r="CC28">
        <v>0</v>
      </c>
      <c r="CE28" t="s">
        <v>142</v>
      </c>
      <c r="CG28">
        <v>4</v>
      </c>
      <c r="CI28">
        <v>4</v>
      </c>
      <c r="CK28" t="s">
        <v>146</v>
      </c>
      <c r="CM28" t="s">
        <v>142</v>
      </c>
      <c r="CO28">
        <v>4</v>
      </c>
      <c r="CP28" t="s">
        <v>554</v>
      </c>
      <c r="CQ28" t="s">
        <v>144</v>
      </c>
      <c r="CS28">
        <v>4</v>
      </c>
      <c r="CT28" t="s">
        <v>555</v>
      </c>
      <c r="CU28" t="s">
        <v>148</v>
      </c>
      <c r="CV28" t="s">
        <v>556</v>
      </c>
      <c r="CW28" t="s">
        <v>146</v>
      </c>
      <c r="CX28" t="s">
        <v>557</v>
      </c>
      <c r="CY28" t="s">
        <v>155</v>
      </c>
      <c r="CZ28" t="s">
        <v>558</v>
      </c>
      <c r="DA28" t="s">
        <v>146</v>
      </c>
      <c r="DB28" t="s">
        <v>559</v>
      </c>
      <c r="DC28" t="s">
        <v>144</v>
      </c>
      <c r="DD28" t="s">
        <v>560</v>
      </c>
      <c r="DE28" t="s">
        <v>142</v>
      </c>
      <c r="DF28" t="s">
        <v>561</v>
      </c>
      <c r="DG28" t="s">
        <v>146</v>
      </c>
      <c r="DH28" t="s">
        <v>562</v>
      </c>
      <c r="DI28" t="s">
        <v>146</v>
      </c>
      <c r="DJ28" t="s">
        <v>563</v>
      </c>
      <c r="DK28" t="s">
        <v>564</v>
      </c>
      <c r="DL28" t="s">
        <v>565</v>
      </c>
      <c r="DM28" t="s">
        <v>146</v>
      </c>
      <c r="DN28" t="s">
        <v>566</v>
      </c>
      <c r="DO28" t="s">
        <v>144</v>
      </c>
      <c r="DP28" t="s">
        <v>567</v>
      </c>
      <c r="DQ28" t="s">
        <v>155</v>
      </c>
      <c r="DR28" t="s">
        <v>568</v>
      </c>
      <c r="DS28" t="s">
        <v>146</v>
      </c>
      <c r="DT28" t="s">
        <v>569</v>
      </c>
      <c r="DU28" t="s">
        <v>155</v>
      </c>
      <c r="DV28" t="s">
        <v>570</v>
      </c>
      <c r="DW28" t="s">
        <v>144</v>
      </c>
      <c r="DX28" t="s">
        <v>571</v>
      </c>
      <c r="DY28">
        <v>1</v>
      </c>
      <c r="DZ28">
        <v>4</v>
      </c>
      <c r="EA28">
        <v>4</v>
      </c>
    </row>
    <row r="29" spans="1:131" x14ac:dyDescent="0.2">
      <c r="A29" t="s">
        <v>131</v>
      </c>
      <c r="B29">
        <v>190</v>
      </c>
      <c r="C29">
        <v>55</v>
      </c>
      <c r="D29" t="s">
        <v>132</v>
      </c>
      <c r="E29" t="s">
        <v>133</v>
      </c>
      <c r="F29">
        <v>13</v>
      </c>
      <c r="G29" t="s">
        <v>134</v>
      </c>
      <c r="H29" t="s">
        <v>135</v>
      </c>
      <c r="I29">
        <v>1926</v>
      </c>
      <c r="J29">
        <v>662</v>
      </c>
      <c r="K29" t="s">
        <v>136</v>
      </c>
      <c r="L29" t="s">
        <v>137</v>
      </c>
      <c r="M29" t="s">
        <v>138</v>
      </c>
      <c r="N29">
        <v>1</v>
      </c>
      <c r="O29">
        <v>2</v>
      </c>
      <c r="P29">
        <v>10</v>
      </c>
      <c r="Q29">
        <v>3.75</v>
      </c>
      <c r="R29">
        <v>7.92</v>
      </c>
      <c r="S29">
        <v>7.13</v>
      </c>
      <c r="T29">
        <v>10</v>
      </c>
      <c r="U29">
        <v>7.92</v>
      </c>
      <c r="V29">
        <v>8.75</v>
      </c>
      <c r="W29">
        <v>7.39</v>
      </c>
      <c r="X29">
        <v>4</v>
      </c>
      <c r="Y29">
        <v>4</v>
      </c>
      <c r="AC29">
        <v>4</v>
      </c>
      <c r="AG29">
        <v>4</v>
      </c>
      <c r="AK29">
        <v>4</v>
      </c>
      <c r="AL29">
        <v>4</v>
      </c>
      <c r="AM29">
        <v>4</v>
      </c>
      <c r="AN29">
        <v>4</v>
      </c>
      <c r="AO29" t="s">
        <v>139</v>
      </c>
      <c r="AP29" t="s">
        <v>572</v>
      </c>
      <c r="AQ29" t="s">
        <v>573</v>
      </c>
      <c r="AR29">
        <v>4</v>
      </c>
      <c r="AS29">
        <v>2</v>
      </c>
      <c r="AT29">
        <v>3</v>
      </c>
      <c r="AU29">
        <v>2</v>
      </c>
      <c r="AV29">
        <v>3</v>
      </c>
      <c r="AW29">
        <v>1</v>
      </c>
      <c r="AX29">
        <v>4</v>
      </c>
      <c r="AY29">
        <v>4</v>
      </c>
      <c r="AZ29">
        <v>2</v>
      </c>
      <c r="BA29">
        <v>2</v>
      </c>
      <c r="BC29">
        <v>4</v>
      </c>
      <c r="BE29">
        <v>4</v>
      </c>
      <c r="BG29">
        <v>4</v>
      </c>
      <c r="BI29">
        <v>4</v>
      </c>
      <c r="BK29">
        <v>4</v>
      </c>
      <c r="BM29">
        <v>4</v>
      </c>
      <c r="BO29">
        <v>4</v>
      </c>
      <c r="BQ29">
        <v>4</v>
      </c>
      <c r="BS29">
        <v>4</v>
      </c>
      <c r="BU29">
        <v>4</v>
      </c>
      <c r="BW29">
        <v>4</v>
      </c>
      <c r="BY29">
        <v>4</v>
      </c>
      <c r="CA29">
        <v>4</v>
      </c>
      <c r="CC29">
        <v>0</v>
      </c>
      <c r="CE29">
        <v>0</v>
      </c>
      <c r="CG29">
        <v>4</v>
      </c>
      <c r="CI29">
        <v>4</v>
      </c>
      <c r="CJ29" t="s">
        <v>574</v>
      </c>
      <c r="CK29" t="s">
        <v>146</v>
      </c>
      <c r="CL29" t="s">
        <v>575</v>
      </c>
      <c r="CM29" t="s">
        <v>142</v>
      </c>
      <c r="CO29">
        <v>0</v>
      </c>
      <c r="CQ29">
        <v>4</v>
      </c>
      <c r="CS29">
        <v>4</v>
      </c>
      <c r="CT29" t="s">
        <v>576</v>
      </c>
      <c r="CU29" t="s">
        <v>150</v>
      </c>
      <c r="CW29">
        <v>4</v>
      </c>
      <c r="CY29">
        <v>4</v>
      </c>
      <c r="DA29" t="s">
        <v>163</v>
      </c>
      <c r="DC29">
        <v>4</v>
      </c>
      <c r="DE29">
        <v>4</v>
      </c>
      <c r="DG29">
        <v>4</v>
      </c>
      <c r="DH29" t="s">
        <v>577</v>
      </c>
      <c r="DI29" t="s">
        <v>144</v>
      </c>
      <c r="DK29">
        <v>4</v>
      </c>
      <c r="DL29" t="s">
        <v>578</v>
      </c>
      <c r="DM29" t="s">
        <v>146</v>
      </c>
      <c r="DO29">
        <v>4</v>
      </c>
      <c r="DQ29">
        <v>4</v>
      </c>
      <c r="DS29">
        <v>4</v>
      </c>
      <c r="DU29">
        <v>4</v>
      </c>
      <c r="DV29" t="s">
        <v>579</v>
      </c>
      <c r="DW29" t="s">
        <v>144</v>
      </c>
      <c r="DX29" t="s">
        <v>580</v>
      </c>
      <c r="DY29">
        <v>2</v>
      </c>
      <c r="DZ29">
        <v>4</v>
      </c>
      <c r="EA29">
        <v>4</v>
      </c>
    </row>
    <row r="30" spans="1:131" x14ac:dyDescent="0.2">
      <c r="A30" t="s">
        <v>131</v>
      </c>
      <c r="B30">
        <v>190</v>
      </c>
      <c r="C30">
        <v>55</v>
      </c>
      <c r="D30" t="s">
        <v>132</v>
      </c>
      <c r="E30" t="s">
        <v>133</v>
      </c>
      <c r="F30">
        <v>13</v>
      </c>
      <c r="G30" t="s">
        <v>134</v>
      </c>
      <c r="H30" t="s">
        <v>135</v>
      </c>
      <c r="I30">
        <v>1934</v>
      </c>
      <c r="J30">
        <v>744</v>
      </c>
      <c r="K30" t="s">
        <v>136</v>
      </c>
      <c r="L30" t="s">
        <v>581</v>
      </c>
      <c r="M30" t="s">
        <v>138</v>
      </c>
      <c r="N30">
        <v>2</v>
      </c>
      <c r="O30">
        <v>1</v>
      </c>
      <c r="P30">
        <v>10</v>
      </c>
      <c r="Q30">
        <v>7.5</v>
      </c>
      <c r="R30">
        <v>5.75</v>
      </c>
      <c r="S30">
        <v>7.75</v>
      </c>
      <c r="T30">
        <v>7.5</v>
      </c>
      <c r="U30">
        <v>8.33</v>
      </c>
      <c r="V30">
        <v>9.17</v>
      </c>
      <c r="W30">
        <v>7.72</v>
      </c>
      <c r="X30">
        <v>4</v>
      </c>
      <c r="Y30">
        <v>4</v>
      </c>
      <c r="AC30">
        <v>4</v>
      </c>
      <c r="AG30">
        <v>4</v>
      </c>
      <c r="AK30">
        <v>4</v>
      </c>
      <c r="AL30">
        <v>4</v>
      </c>
      <c r="AM30">
        <v>4</v>
      </c>
      <c r="AN30">
        <v>4</v>
      </c>
      <c r="AO30" t="s">
        <v>139</v>
      </c>
      <c r="AP30" t="s">
        <v>582</v>
      </c>
      <c r="AQ30" t="s">
        <v>583</v>
      </c>
      <c r="AR30">
        <v>4</v>
      </c>
      <c r="AS30">
        <v>2</v>
      </c>
      <c r="AT30">
        <v>3</v>
      </c>
      <c r="AU30">
        <v>4</v>
      </c>
      <c r="AV30">
        <v>2</v>
      </c>
      <c r="AW30">
        <v>2</v>
      </c>
      <c r="AX30">
        <v>4</v>
      </c>
      <c r="AY30">
        <v>3</v>
      </c>
      <c r="AZ30">
        <v>2</v>
      </c>
      <c r="BA30">
        <v>2</v>
      </c>
      <c r="BC30">
        <v>4</v>
      </c>
      <c r="BE30">
        <v>4</v>
      </c>
      <c r="BG30">
        <v>4</v>
      </c>
      <c r="BI30">
        <v>4</v>
      </c>
      <c r="BK30">
        <v>4</v>
      </c>
      <c r="BM30">
        <v>4</v>
      </c>
      <c r="BO30">
        <v>4</v>
      </c>
      <c r="BQ30">
        <v>4</v>
      </c>
      <c r="BS30">
        <v>4</v>
      </c>
      <c r="BU30">
        <v>4</v>
      </c>
      <c r="BW30">
        <v>4</v>
      </c>
      <c r="BY30">
        <v>4</v>
      </c>
      <c r="CA30">
        <v>4</v>
      </c>
      <c r="CC30">
        <v>4</v>
      </c>
      <c r="CE30">
        <v>4</v>
      </c>
      <c r="CG30" t="s">
        <v>146</v>
      </c>
      <c r="CI30">
        <v>4</v>
      </c>
      <c r="CK30">
        <v>0</v>
      </c>
      <c r="CM30">
        <v>4</v>
      </c>
      <c r="CO30">
        <v>4</v>
      </c>
      <c r="CQ30">
        <v>4</v>
      </c>
      <c r="CS30">
        <v>4</v>
      </c>
      <c r="CU30">
        <v>4</v>
      </c>
      <c r="CV30" t="s">
        <v>584</v>
      </c>
      <c r="CW30" t="s">
        <v>146</v>
      </c>
      <c r="CX30" t="s">
        <v>585</v>
      </c>
      <c r="CY30" t="s">
        <v>146</v>
      </c>
      <c r="CZ30" t="s">
        <v>586</v>
      </c>
      <c r="DA30" t="s">
        <v>144</v>
      </c>
      <c r="DC30">
        <v>4</v>
      </c>
      <c r="DE30">
        <v>4</v>
      </c>
      <c r="DG30">
        <v>4</v>
      </c>
      <c r="DI30">
        <v>4</v>
      </c>
      <c r="DJ30" t="s">
        <v>587</v>
      </c>
      <c r="DK30" t="s">
        <v>175</v>
      </c>
      <c r="DL30" t="s">
        <v>588</v>
      </c>
      <c r="DM30">
        <v>2</v>
      </c>
      <c r="DO30">
        <v>4</v>
      </c>
      <c r="DQ30">
        <v>4</v>
      </c>
      <c r="DS30">
        <v>4</v>
      </c>
      <c r="DU30">
        <v>4</v>
      </c>
      <c r="DW30">
        <v>4</v>
      </c>
      <c r="DX30" t="s">
        <v>589</v>
      </c>
      <c r="DY30" t="s">
        <v>175</v>
      </c>
      <c r="DZ30">
        <v>4</v>
      </c>
      <c r="EA30">
        <v>3</v>
      </c>
    </row>
    <row r="31" spans="1:131" x14ac:dyDescent="0.2">
      <c r="A31" t="s">
        <v>131</v>
      </c>
      <c r="B31">
        <v>190</v>
      </c>
      <c r="C31">
        <v>55</v>
      </c>
      <c r="D31" t="s">
        <v>132</v>
      </c>
      <c r="E31" t="s">
        <v>133</v>
      </c>
      <c r="F31">
        <v>13</v>
      </c>
      <c r="G31" t="s">
        <v>134</v>
      </c>
      <c r="H31" t="s">
        <v>135</v>
      </c>
      <c r="I31">
        <v>1944</v>
      </c>
      <c r="J31">
        <v>730</v>
      </c>
      <c r="K31" t="s">
        <v>136</v>
      </c>
      <c r="L31" t="s">
        <v>137</v>
      </c>
      <c r="M31" t="s">
        <v>138</v>
      </c>
      <c r="N31">
        <v>3</v>
      </c>
      <c r="O31">
        <v>3</v>
      </c>
      <c r="P31">
        <v>10</v>
      </c>
      <c r="Q31">
        <v>9.17</v>
      </c>
      <c r="R31">
        <v>6.75</v>
      </c>
      <c r="S31">
        <v>8.75</v>
      </c>
      <c r="T31">
        <v>10</v>
      </c>
      <c r="U31">
        <v>6.67</v>
      </c>
      <c r="V31">
        <v>8.75</v>
      </c>
      <c r="W31">
        <v>8.49</v>
      </c>
      <c r="X31">
        <v>4</v>
      </c>
      <c r="Y31">
        <v>4</v>
      </c>
      <c r="AC31">
        <v>4</v>
      </c>
      <c r="AG31">
        <v>4</v>
      </c>
      <c r="AK31">
        <v>4</v>
      </c>
      <c r="AL31">
        <v>4</v>
      </c>
      <c r="AM31">
        <v>4</v>
      </c>
      <c r="AN31">
        <v>4</v>
      </c>
      <c r="AO31" t="s">
        <v>139</v>
      </c>
      <c r="AP31" t="s">
        <v>590</v>
      </c>
      <c r="AQ31" t="s">
        <v>591</v>
      </c>
      <c r="AR31">
        <v>4</v>
      </c>
      <c r="AS31">
        <v>2</v>
      </c>
      <c r="AT31">
        <v>4</v>
      </c>
      <c r="AU31">
        <v>3</v>
      </c>
      <c r="AV31">
        <v>2</v>
      </c>
      <c r="AW31">
        <v>3</v>
      </c>
      <c r="AX31">
        <v>4</v>
      </c>
      <c r="AY31">
        <v>4</v>
      </c>
      <c r="AZ31">
        <v>2</v>
      </c>
      <c r="BA31">
        <v>3</v>
      </c>
      <c r="BC31">
        <v>4</v>
      </c>
      <c r="BE31">
        <v>4</v>
      </c>
      <c r="BG31">
        <v>4</v>
      </c>
      <c r="BI31">
        <v>4</v>
      </c>
      <c r="BK31">
        <v>4</v>
      </c>
      <c r="BM31">
        <v>4</v>
      </c>
      <c r="BO31">
        <v>4</v>
      </c>
      <c r="BQ31">
        <v>4</v>
      </c>
      <c r="BS31">
        <v>4</v>
      </c>
      <c r="BU31">
        <v>4</v>
      </c>
      <c r="BW31">
        <v>4</v>
      </c>
      <c r="BY31">
        <v>4</v>
      </c>
      <c r="CA31">
        <v>4</v>
      </c>
      <c r="CB31" t="s">
        <v>592</v>
      </c>
      <c r="CC31" t="s">
        <v>146</v>
      </c>
      <c r="CE31">
        <v>4</v>
      </c>
      <c r="CG31">
        <v>4</v>
      </c>
      <c r="CI31">
        <v>4</v>
      </c>
      <c r="CK31">
        <v>4</v>
      </c>
      <c r="CM31">
        <v>4</v>
      </c>
      <c r="CO31">
        <v>4</v>
      </c>
      <c r="CQ31">
        <v>4</v>
      </c>
      <c r="CR31" t="s">
        <v>593</v>
      </c>
      <c r="CS31" t="s">
        <v>144</v>
      </c>
      <c r="CU31">
        <v>4</v>
      </c>
      <c r="CW31">
        <v>4</v>
      </c>
      <c r="CX31" t="s">
        <v>594</v>
      </c>
      <c r="CY31" t="s">
        <v>146</v>
      </c>
      <c r="DA31">
        <v>4</v>
      </c>
      <c r="DC31">
        <v>4</v>
      </c>
      <c r="DE31">
        <v>4</v>
      </c>
      <c r="DF31" t="s">
        <v>595</v>
      </c>
      <c r="DG31" t="s">
        <v>150</v>
      </c>
      <c r="DH31" t="s">
        <v>596</v>
      </c>
      <c r="DI31" t="s">
        <v>150</v>
      </c>
      <c r="DK31">
        <v>4</v>
      </c>
      <c r="DL31" t="s">
        <v>597</v>
      </c>
      <c r="DM31">
        <v>0</v>
      </c>
      <c r="DO31">
        <v>4</v>
      </c>
      <c r="DQ31">
        <v>4</v>
      </c>
      <c r="DS31">
        <v>4</v>
      </c>
      <c r="DT31" t="s">
        <v>598</v>
      </c>
      <c r="DU31" t="s">
        <v>144</v>
      </c>
      <c r="DW31">
        <v>4</v>
      </c>
      <c r="DX31" t="s">
        <v>599</v>
      </c>
      <c r="DY31">
        <v>2</v>
      </c>
      <c r="DZ31">
        <v>4</v>
      </c>
      <c r="EA31">
        <v>4</v>
      </c>
    </row>
    <row r="32" spans="1:131" x14ac:dyDescent="0.2">
      <c r="A32" t="s">
        <v>131</v>
      </c>
      <c r="B32">
        <v>131</v>
      </c>
      <c r="C32">
        <v>72</v>
      </c>
      <c r="D32" t="s">
        <v>132</v>
      </c>
      <c r="E32" t="s">
        <v>133</v>
      </c>
      <c r="F32">
        <v>18</v>
      </c>
      <c r="G32" t="s">
        <v>134</v>
      </c>
      <c r="H32" t="s">
        <v>135</v>
      </c>
      <c r="I32">
        <v>3543</v>
      </c>
      <c r="J32">
        <v>1080</v>
      </c>
      <c r="K32" t="s">
        <v>136</v>
      </c>
      <c r="L32" t="s">
        <v>177</v>
      </c>
      <c r="M32" t="s">
        <v>138</v>
      </c>
      <c r="N32">
        <v>1</v>
      </c>
      <c r="O32">
        <v>3</v>
      </c>
      <c r="P32">
        <v>10</v>
      </c>
      <c r="Q32">
        <v>1.67</v>
      </c>
      <c r="R32">
        <v>2</v>
      </c>
      <c r="S32">
        <v>5.5</v>
      </c>
      <c r="T32">
        <v>7.5</v>
      </c>
      <c r="U32">
        <v>3.75</v>
      </c>
      <c r="V32">
        <v>5</v>
      </c>
      <c r="W32">
        <v>5.13</v>
      </c>
      <c r="X32">
        <v>4</v>
      </c>
      <c r="Y32">
        <v>4</v>
      </c>
      <c r="Z32" t="s">
        <v>135</v>
      </c>
      <c r="AA32" t="s">
        <v>160</v>
      </c>
      <c r="AB32" t="s">
        <v>160</v>
      </c>
      <c r="AC32">
        <v>2</v>
      </c>
      <c r="AD32" t="s">
        <v>135</v>
      </c>
      <c r="AE32" t="s">
        <v>135</v>
      </c>
      <c r="AF32" t="s">
        <v>160</v>
      </c>
      <c r="AG32">
        <v>3</v>
      </c>
      <c r="AK32">
        <v>4</v>
      </c>
      <c r="AL32">
        <v>4</v>
      </c>
      <c r="AM32">
        <v>4</v>
      </c>
      <c r="AN32">
        <v>4</v>
      </c>
      <c r="AO32" t="s">
        <v>139</v>
      </c>
      <c r="AP32" t="s">
        <v>600</v>
      </c>
      <c r="AQ32" t="s">
        <v>601</v>
      </c>
      <c r="AR32">
        <v>2</v>
      </c>
      <c r="AS32">
        <v>2</v>
      </c>
      <c r="AT32">
        <v>3</v>
      </c>
      <c r="AU32">
        <v>2</v>
      </c>
      <c r="AV32">
        <v>1</v>
      </c>
      <c r="AW32">
        <v>1</v>
      </c>
      <c r="AX32">
        <v>4</v>
      </c>
      <c r="AY32">
        <v>2</v>
      </c>
      <c r="AZ32">
        <v>2</v>
      </c>
      <c r="BA32">
        <v>2</v>
      </c>
      <c r="BC32">
        <v>4</v>
      </c>
      <c r="BE32">
        <v>4</v>
      </c>
      <c r="BG32">
        <v>4</v>
      </c>
      <c r="BI32">
        <v>4</v>
      </c>
      <c r="BK32">
        <v>4</v>
      </c>
      <c r="BM32">
        <v>4</v>
      </c>
      <c r="BO32">
        <v>4</v>
      </c>
      <c r="BQ32">
        <v>4</v>
      </c>
      <c r="BS32">
        <v>4</v>
      </c>
      <c r="BT32" t="s">
        <v>602</v>
      </c>
      <c r="BU32" t="s">
        <v>163</v>
      </c>
      <c r="BW32">
        <v>4</v>
      </c>
      <c r="BY32">
        <v>4</v>
      </c>
      <c r="CA32">
        <v>4</v>
      </c>
      <c r="CC32">
        <v>0</v>
      </c>
      <c r="CE32" t="s">
        <v>142</v>
      </c>
      <c r="CG32">
        <v>0</v>
      </c>
      <c r="CI32">
        <v>0</v>
      </c>
      <c r="CJ32" t="s">
        <v>603</v>
      </c>
      <c r="CK32" t="s">
        <v>146</v>
      </c>
      <c r="CM32">
        <v>0</v>
      </c>
      <c r="CO32">
        <v>4</v>
      </c>
      <c r="CP32" t="s">
        <v>604</v>
      </c>
      <c r="CQ32" t="s">
        <v>155</v>
      </c>
      <c r="CR32" t="s">
        <v>605</v>
      </c>
      <c r="CS32" t="s">
        <v>144</v>
      </c>
      <c r="CT32" t="s">
        <v>606</v>
      </c>
      <c r="CU32" t="s">
        <v>146</v>
      </c>
      <c r="CV32" t="s">
        <v>607</v>
      </c>
      <c r="CW32" t="s">
        <v>146</v>
      </c>
      <c r="CX32" t="s">
        <v>608</v>
      </c>
      <c r="CY32" t="s">
        <v>146</v>
      </c>
      <c r="CZ32" t="s">
        <v>609</v>
      </c>
      <c r="DA32" t="s">
        <v>146</v>
      </c>
      <c r="DC32" t="s">
        <v>142</v>
      </c>
      <c r="DE32">
        <v>4</v>
      </c>
      <c r="DF32" t="s">
        <v>610</v>
      </c>
      <c r="DG32" t="s">
        <v>155</v>
      </c>
      <c r="DH32" t="s">
        <v>611</v>
      </c>
      <c r="DI32" t="s">
        <v>146</v>
      </c>
      <c r="DJ32" t="s">
        <v>612</v>
      </c>
      <c r="DK32">
        <v>1</v>
      </c>
      <c r="DL32" t="s">
        <v>613</v>
      </c>
      <c r="DM32" t="s">
        <v>146</v>
      </c>
      <c r="DN32" t="s">
        <v>614</v>
      </c>
      <c r="DO32" t="s">
        <v>150</v>
      </c>
      <c r="DQ32">
        <v>4</v>
      </c>
      <c r="DR32" t="s">
        <v>615</v>
      </c>
      <c r="DS32" t="s">
        <v>150</v>
      </c>
      <c r="DT32" t="s">
        <v>616</v>
      </c>
      <c r="DU32" t="s">
        <v>155</v>
      </c>
      <c r="DV32" t="s">
        <v>617</v>
      </c>
      <c r="DW32" t="s">
        <v>175</v>
      </c>
      <c r="DX32" t="s">
        <v>618</v>
      </c>
      <c r="DY32">
        <v>1</v>
      </c>
      <c r="DZ32">
        <v>4</v>
      </c>
      <c r="EA32">
        <v>3</v>
      </c>
    </row>
    <row r="33" spans="1:131" x14ac:dyDescent="0.2">
      <c r="A33" t="s">
        <v>131</v>
      </c>
      <c r="B33">
        <v>131</v>
      </c>
      <c r="C33">
        <v>72</v>
      </c>
      <c r="D33" t="s">
        <v>132</v>
      </c>
      <c r="E33" t="s">
        <v>133</v>
      </c>
      <c r="F33">
        <v>18</v>
      </c>
      <c r="G33" t="s">
        <v>134</v>
      </c>
      <c r="H33" t="s">
        <v>135</v>
      </c>
      <c r="I33">
        <v>3548</v>
      </c>
      <c r="J33">
        <v>1036</v>
      </c>
      <c r="K33" t="s">
        <v>136</v>
      </c>
      <c r="L33" t="s">
        <v>177</v>
      </c>
      <c r="M33" t="s">
        <v>138</v>
      </c>
      <c r="N33">
        <v>2</v>
      </c>
      <c r="O33">
        <v>2</v>
      </c>
      <c r="P33">
        <v>10</v>
      </c>
      <c r="Q33">
        <v>0.83</v>
      </c>
      <c r="R33">
        <v>0.5</v>
      </c>
      <c r="S33">
        <v>6.38</v>
      </c>
      <c r="T33">
        <v>7.5</v>
      </c>
      <c r="U33">
        <v>2.5</v>
      </c>
      <c r="V33">
        <v>2.08</v>
      </c>
      <c r="W33">
        <v>4.46</v>
      </c>
      <c r="X33">
        <v>4</v>
      </c>
      <c r="Y33">
        <v>4</v>
      </c>
      <c r="Z33" t="s">
        <v>135</v>
      </c>
      <c r="AA33" t="s">
        <v>135</v>
      </c>
      <c r="AB33" t="s">
        <v>160</v>
      </c>
      <c r="AC33">
        <v>3</v>
      </c>
      <c r="AD33" t="s">
        <v>135</v>
      </c>
      <c r="AE33" t="s">
        <v>135</v>
      </c>
      <c r="AF33" t="s">
        <v>160</v>
      </c>
      <c r="AG33">
        <v>3</v>
      </c>
      <c r="AK33">
        <v>4</v>
      </c>
      <c r="AL33">
        <v>4</v>
      </c>
      <c r="AM33">
        <v>4</v>
      </c>
      <c r="AN33">
        <v>4</v>
      </c>
      <c r="AO33" t="s">
        <v>139</v>
      </c>
      <c r="AP33" t="s">
        <v>619</v>
      </c>
      <c r="AQ33" t="s">
        <v>620</v>
      </c>
      <c r="AR33">
        <v>3</v>
      </c>
      <c r="AS33">
        <v>2</v>
      </c>
      <c r="AT33">
        <v>3</v>
      </c>
      <c r="AU33">
        <v>3</v>
      </c>
      <c r="AV33">
        <v>0</v>
      </c>
      <c r="AW33">
        <v>1</v>
      </c>
      <c r="AX33">
        <v>3</v>
      </c>
      <c r="AY33">
        <v>2</v>
      </c>
      <c r="AZ33">
        <v>0</v>
      </c>
      <c r="BA33">
        <v>2</v>
      </c>
      <c r="BC33">
        <v>4</v>
      </c>
      <c r="BE33">
        <v>4</v>
      </c>
      <c r="BG33">
        <v>4</v>
      </c>
      <c r="BI33">
        <v>4</v>
      </c>
      <c r="BK33">
        <v>4</v>
      </c>
      <c r="BM33">
        <v>4</v>
      </c>
      <c r="BO33">
        <v>4</v>
      </c>
      <c r="BQ33">
        <v>4</v>
      </c>
      <c r="BS33">
        <v>4</v>
      </c>
      <c r="BU33">
        <v>4</v>
      </c>
      <c r="BW33">
        <v>4</v>
      </c>
      <c r="BY33">
        <v>0</v>
      </c>
      <c r="CA33">
        <v>0</v>
      </c>
      <c r="CB33" t="s">
        <v>621</v>
      </c>
      <c r="CC33">
        <v>0</v>
      </c>
      <c r="CE33">
        <v>4</v>
      </c>
      <c r="CF33" t="s">
        <v>622</v>
      </c>
      <c r="CG33">
        <v>0</v>
      </c>
      <c r="CI33">
        <v>4</v>
      </c>
      <c r="CK33">
        <v>4</v>
      </c>
      <c r="CL33" t="s">
        <v>623</v>
      </c>
      <c r="CM33">
        <v>0</v>
      </c>
      <c r="CN33" t="s">
        <v>624</v>
      </c>
      <c r="CO33" t="s">
        <v>146</v>
      </c>
      <c r="CP33" t="s">
        <v>625</v>
      </c>
      <c r="CQ33" t="s">
        <v>182</v>
      </c>
      <c r="CR33" t="s">
        <v>626</v>
      </c>
      <c r="CS33" t="s">
        <v>150</v>
      </c>
      <c r="CT33" t="s">
        <v>627</v>
      </c>
      <c r="CU33" t="s">
        <v>182</v>
      </c>
      <c r="CV33" t="s">
        <v>628</v>
      </c>
      <c r="CW33" t="s">
        <v>146</v>
      </c>
      <c r="CX33" t="s">
        <v>629</v>
      </c>
      <c r="CY33" t="s">
        <v>184</v>
      </c>
      <c r="CZ33" t="s">
        <v>630</v>
      </c>
      <c r="DA33" t="s">
        <v>146</v>
      </c>
      <c r="DB33" t="s">
        <v>631</v>
      </c>
      <c r="DC33" t="s">
        <v>150</v>
      </c>
      <c r="DD33" t="s">
        <v>632</v>
      </c>
      <c r="DE33" t="s">
        <v>155</v>
      </c>
      <c r="DF33" t="s">
        <v>633</v>
      </c>
      <c r="DG33" t="s">
        <v>150</v>
      </c>
      <c r="DH33" t="s">
        <v>634</v>
      </c>
      <c r="DI33" t="s">
        <v>184</v>
      </c>
      <c r="DJ33" t="s">
        <v>635</v>
      </c>
      <c r="DK33">
        <v>1</v>
      </c>
      <c r="DL33" t="s">
        <v>636</v>
      </c>
      <c r="DM33" t="s">
        <v>146</v>
      </c>
      <c r="DN33" t="s">
        <v>637</v>
      </c>
      <c r="DO33" t="s">
        <v>182</v>
      </c>
      <c r="DP33" t="s">
        <v>638</v>
      </c>
      <c r="DQ33" t="s">
        <v>182</v>
      </c>
      <c r="DR33" t="s">
        <v>639</v>
      </c>
      <c r="DS33" t="s">
        <v>224</v>
      </c>
      <c r="DT33" t="s">
        <v>640</v>
      </c>
      <c r="DU33" t="s">
        <v>144</v>
      </c>
      <c r="DV33" t="s">
        <v>641</v>
      </c>
      <c r="DW33">
        <v>1</v>
      </c>
      <c r="DX33" t="s">
        <v>642</v>
      </c>
      <c r="DY33">
        <v>1</v>
      </c>
      <c r="DZ33">
        <v>4</v>
      </c>
      <c r="EA33">
        <v>3</v>
      </c>
    </row>
    <row r="34" spans="1:131" x14ac:dyDescent="0.2">
      <c r="A34" t="s">
        <v>131</v>
      </c>
      <c r="B34">
        <v>131</v>
      </c>
      <c r="C34">
        <v>72</v>
      </c>
      <c r="D34" t="s">
        <v>132</v>
      </c>
      <c r="E34" t="s">
        <v>133</v>
      </c>
      <c r="F34">
        <v>18</v>
      </c>
      <c r="G34" t="s">
        <v>134</v>
      </c>
      <c r="H34" t="s">
        <v>135</v>
      </c>
      <c r="I34">
        <v>3555</v>
      </c>
      <c r="J34">
        <v>966</v>
      </c>
      <c r="K34" t="s">
        <v>136</v>
      </c>
      <c r="L34" t="s">
        <v>137</v>
      </c>
      <c r="M34" t="s">
        <v>138</v>
      </c>
      <c r="N34">
        <v>3</v>
      </c>
      <c r="O34">
        <v>1</v>
      </c>
      <c r="P34">
        <v>10</v>
      </c>
      <c r="Q34">
        <v>2.08</v>
      </c>
      <c r="R34">
        <v>1.25</v>
      </c>
      <c r="S34">
        <v>7.63</v>
      </c>
      <c r="T34">
        <v>7.5</v>
      </c>
      <c r="U34">
        <v>4.58</v>
      </c>
      <c r="V34">
        <v>3.75</v>
      </c>
      <c r="W34">
        <v>5.15</v>
      </c>
      <c r="X34">
        <v>4</v>
      </c>
      <c r="Y34">
        <v>4</v>
      </c>
      <c r="Z34" t="s">
        <v>135</v>
      </c>
      <c r="AA34" t="s">
        <v>135</v>
      </c>
      <c r="AB34" t="s">
        <v>160</v>
      </c>
      <c r="AC34">
        <v>3</v>
      </c>
      <c r="AD34" t="s">
        <v>135</v>
      </c>
      <c r="AE34" t="s">
        <v>135</v>
      </c>
      <c r="AF34" t="s">
        <v>160</v>
      </c>
      <c r="AG34">
        <v>3</v>
      </c>
      <c r="AK34">
        <v>4</v>
      </c>
      <c r="AL34">
        <v>4</v>
      </c>
      <c r="AM34">
        <v>4</v>
      </c>
      <c r="AN34">
        <v>4</v>
      </c>
      <c r="AO34" t="s">
        <v>139</v>
      </c>
      <c r="AP34" t="s">
        <v>643</v>
      </c>
      <c r="AQ34" t="s">
        <v>644</v>
      </c>
      <c r="AR34">
        <v>3</v>
      </c>
      <c r="AS34">
        <v>2</v>
      </c>
      <c r="AT34">
        <v>4</v>
      </c>
      <c r="AU34">
        <v>3</v>
      </c>
      <c r="AV34">
        <v>1</v>
      </c>
      <c r="AW34">
        <v>1</v>
      </c>
      <c r="AX34">
        <v>4</v>
      </c>
      <c r="AY34">
        <v>2</v>
      </c>
      <c r="AZ34">
        <v>1</v>
      </c>
      <c r="BA34">
        <v>1</v>
      </c>
      <c r="BC34">
        <v>4</v>
      </c>
      <c r="BE34">
        <v>4</v>
      </c>
      <c r="BG34">
        <v>4</v>
      </c>
      <c r="BI34">
        <v>4</v>
      </c>
      <c r="BK34">
        <v>4</v>
      </c>
      <c r="BM34">
        <v>4</v>
      </c>
      <c r="BO34">
        <v>4</v>
      </c>
      <c r="BQ34">
        <v>4</v>
      </c>
      <c r="BR34" t="s">
        <v>200</v>
      </c>
      <c r="BS34" t="s">
        <v>146</v>
      </c>
      <c r="BT34" t="s">
        <v>645</v>
      </c>
      <c r="BU34" t="s">
        <v>146</v>
      </c>
      <c r="BW34">
        <v>4</v>
      </c>
      <c r="BY34">
        <v>4</v>
      </c>
      <c r="CA34">
        <v>4</v>
      </c>
      <c r="CC34" t="s">
        <v>146</v>
      </c>
      <c r="CE34" t="s">
        <v>142</v>
      </c>
      <c r="CG34">
        <v>0</v>
      </c>
      <c r="CI34">
        <v>0</v>
      </c>
      <c r="CK34" t="s">
        <v>142</v>
      </c>
      <c r="CL34" t="s">
        <v>646</v>
      </c>
      <c r="CM34" t="s">
        <v>146</v>
      </c>
      <c r="CO34" t="s">
        <v>142</v>
      </c>
      <c r="CP34" t="s">
        <v>647</v>
      </c>
      <c r="CQ34" t="s">
        <v>184</v>
      </c>
      <c r="CR34" t="s">
        <v>648</v>
      </c>
      <c r="CS34" t="s">
        <v>224</v>
      </c>
      <c r="CT34" t="s">
        <v>649</v>
      </c>
      <c r="CU34" t="s">
        <v>224</v>
      </c>
      <c r="CV34" t="s">
        <v>650</v>
      </c>
      <c r="CW34" t="s">
        <v>184</v>
      </c>
      <c r="CX34" t="s">
        <v>651</v>
      </c>
      <c r="CY34" t="s">
        <v>184</v>
      </c>
      <c r="CZ34" t="s">
        <v>652</v>
      </c>
      <c r="DA34" t="s">
        <v>155</v>
      </c>
      <c r="DC34">
        <v>4</v>
      </c>
      <c r="DD34" t="s">
        <v>653</v>
      </c>
      <c r="DE34" t="s">
        <v>229</v>
      </c>
      <c r="DF34" t="s">
        <v>654</v>
      </c>
      <c r="DG34" t="s">
        <v>229</v>
      </c>
      <c r="DH34" t="s">
        <v>655</v>
      </c>
      <c r="DI34" t="s">
        <v>155</v>
      </c>
      <c r="DJ34" t="s">
        <v>656</v>
      </c>
      <c r="DK34">
        <v>2</v>
      </c>
      <c r="DL34" t="s">
        <v>657</v>
      </c>
      <c r="DM34">
        <v>0</v>
      </c>
      <c r="DO34">
        <v>4</v>
      </c>
      <c r="DP34" t="s">
        <v>658</v>
      </c>
      <c r="DQ34" t="s">
        <v>224</v>
      </c>
      <c r="DR34" t="s">
        <v>659</v>
      </c>
      <c r="DS34" t="s">
        <v>155</v>
      </c>
      <c r="DT34" t="s">
        <v>660</v>
      </c>
      <c r="DU34" t="s">
        <v>155</v>
      </c>
      <c r="DV34" t="s">
        <v>661</v>
      </c>
      <c r="DW34">
        <v>2</v>
      </c>
      <c r="DX34" t="s">
        <v>662</v>
      </c>
      <c r="DY34">
        <v>1</v>
      </c>
      <c r="DZ34">
        <v>4</v>
      </c>
      <c r="EA34">
        <v>3</v>
      </c>
    </row>
    <row r="35" spans="1:131" x14ac:dyDescent="0.2">
      <c r="A35" t="s">
        <v>131</v>
      </c>
      <c r="B35">
        <v>199</v>
      </c>
      <c r="C35">
        <v>79</v>
      </c>
      <c r="D35" t="s">
        <v>132</v>
      </c>
      <c r="E35" t="s">
        <v>133</v>
      </c>
      <c r="F35">
        <v>16</v>
      </c>
      <c r="G35" t="s">
        <v>134</v>
      </c>
      <c r="H35" t="s">
        <v>135</v>
      </c>
      <c r="I35">
        <v>1877</v>
      </c>
      <c r="J35">
        <v>927</v>
      </c>
      <c r="K35" t="s">
        <v>136</v>
      </c>
      <c r="L35" t="s">
        <v>137</v>
      </c>
      <c r="M35" t="s">
        <v>138</v>
      </c>
      <c r="N35">
        <v>1</v>
      </c>
      <c r="O35">
        <v>1</v>
      </c>
      <c r="P35">
        <v>10</v>
      </c>
      <c r="Q35">
        <v>7.92</v>
      </c>
      <c r="R35">
        <v>4.25</v>
      </c>
      <c r="S35">
        <v>1</v>
      </c>
      <c r="T35">
        <v>0</v>
      </c>
      <c r="U35">
        <v>3.75</v>
      </c>
      <c r="V35">
        <v>5</v>
      </c>
      <c r="W35">
        <v>5.08</v>
      </c>
      <c r="X35">
        <v>4</v>
      </c>
      <c r="Y35">
        <v>4</v>
      </c>
      <c r="Z35" t="s">
        <v>135</v>
      </c>
      <c r="AA35" t="s">
        <v>135</v>
      </c>
      <c r="AB35" t="s">
        <v>160</v>
      </c>
      <c r="AC35">
        <v>4</v>
      </c>
      <c r="AG35">
        <v>4</v>
      </c>
      <c r="AK35">
        <v>4</v>
      </c>
      <c r="AL35">
        <v>4</v>
      </c>
      <c r="AM35">
        <v>4</v>
      </c>
      <c r="AN35">
        <v>4</v>
      </c>
      <c r="AO35" t="s">
        <v>139</v>
      </c>
      <c r="AP35" t="s">
        <v>663</v>
      </c>
      <c r="AQ35" t="s">
        <v>664</v>
      </c>
      <c r="AR35">
        <v>1</v>
      </c>
      <c r="AS35">
        <v>1</v>
      </c>
      <c r="AT35">
        <v>0</v>
      </c>
      <c r="AU35">
        <v>4</v>
      </c>
      <c r="AV35">
        <v>1</v>
      </c>
      <c r="AW35">
        <v>2</v>
      </c>
      <c r="AX35">
        <v>4</v>
      </c>
      <c r="AY35">
        <v>4</v>
      </c>
      <c r="AZ35">
        <v>1</v>
      </c>
      <c r="BA35">
        <v>1</v>
      </c>
      <c r="BC35">
        <v>4</v>
      </c>
      <c r="BE35">
        <v>4</v>
      </c>
      <c r="BG35">
        <v>4</v>
      </c>
      <c r="BI35">
        <v>4</v>
      </c>
      <c r="BK35">
        <v>4</v>
      </c>
      <c r="BM35">
        <v>4</v>
      </c>
      <c r="BO35">
        <v>4</v>
      </c>
      <c r="BQ35">
        <v>4</v>
      </c>
      <c r="BS35">
        <v>4</v>
      </c>
      <c r="BU35">
        <v>4</v>
      </c>
      <c r="BW35">
        <v>4</v>
      </c>
      <c r="BY35">
        <v>4</v>
      </c>
      <c r="BZ35" t="s">
        <v>665</v>
      </c>
      <c r="CA35" t="s">
        <v>144</v>
      </c>
      <c r="CC35">
        <v>4</v>
      </c>
      <c r="CE35">
        <v>4</v>
      </c>
      <c r="CG35">
        <v>4</v>
      </c>
      <c r="CH35" t="s">
        <v>666</v>
      </c>
      <c r="CI35">
        <v>4</v>
      </c>
      <c r="CK35">
        <v>0</v>
      </c>
      <c r="CM35">
        <v>4</v>
      </c>
      <c r="CO35">
        <v>4</v>
      </c>
      <c r="CP35" t="s">
        <v>667</v>
      </c>
      <c r="CQ35" t="s">
        <v>144</v>
      </c>
      <c r="CR35" t="s">
        <v>668</v>
      </c>
      <c r="CS35" t="s">
        <v>229</v>
      </c>
      <c r="CT35" t="s">
        <v>669</v>
      </c>
      <c r="CU35" t="s">
        <v>229</v>
      </c>
      <c r="CV35" t="s">
        <v>670</v>
      </c>
      <c r="CW35" t="s">
        <v>229</v>
      </c>
      <c r="CX35" t="s">
        <v>671</v>
      </c>
      <c r="CY35" t="s">
        <v>229</v>
      </c>
      <c r="CZ35" t="s">
        <v>672</v>
      </c>
      <c r="DA35" t="s">
        <v>229</v>
      </c>
      <c r="DC35">
        <v>4</v>
      </c>
      <c r="DD35" t="s">
        <v>673</v>
      </c>
      <c r="DE35" t="s">
        <v>229</v>
      </c>
      <c r="DF35" t="s">
        <v>674</v>
      </c>
      <c r="DG35" t="s">
        <v>184</v>
      </c>
      <c r="DH35" t="s">
        <v>675</v>
      </c>
      <c r="DI35" t="s">
        <v>229</v>
      </c>
      <c r="DJ35" t="s">
        <v>676</v>
      </c>
      <c r="DK35">
        <v>1</v>
      </c>
      <c r="DL35" t="s">
        <v>677</v>
      </c>
      <c r="DM35" t="s">
        <v>146</v>
      </c>
      <c r="DN35" t="s">
        <v>678</v>
      </c>
      <c r="DO35">
        <v>4</v>
      </c>
      <c r="DP35" t="s">
        <v>679</v>
      </c>
      <c r="DQ35" t="s">
        <v>229</v>
      </c>
      <c r="DR35" t="s">
        <v>680</v>
      </c>
      <c r="DS35" t="s">
        <v>229</v>
      </c>
      <c r="DT35" t="s">
        <v>681</v>
      </c>
      <c r="DU35" t="s">
        <v>155</v>
      </c>
      <c r="DV35" t="s">
        <v>682</v>
      </c>
      <c r="DW35">
        <v>2</v>
      </c>
      <c r="DX35" t="s">
        <v>683</v>
      </c>
      <c r="DY35">
        <v>1</v>
      </c>
      <c r="DZ35">
        <v>4</v>
      </c>
      <c r="EA35">
        <v>0</v>
      </c>
    </row>
    <row r="36" spans="1:131" x14ac:dyDescent="0.2">
      <c r="A36" t="s">
        <v>131</v>
      </c>
      <c r="B36">
        <v>199</v>
      </c>
      <c r="C36">
        <v>79</v>
      </c>
      <c r="D36" t="s">
        <v>132</v>
      </c>
      <c r="E36" t="s">
        <v>133</v>
      </c>
      <c r="F36">
        <v>16</v>
      </c>
      <c r="G36" t="s">
        <v>134</v>
      </c>
      <c r="H36" t="s">
        <v>135</v>
      </c>
      <c r="I36">
        <v>1887</v>
      </c>
      <c r="J36">
        <v>773</v>
      </c>
      <c r="K36" t="s">
        <v>136</v>
      </c>
      <c r="L36" t="s">
        <v>137</v>
      </c>
      <c r="M36" t="s">
        <v>138</v>
      </c>
      <c r="N36">
        <v>2</v>
      </c>
      <c r="O36">
        <v>2</v>
      </c>
      <c r="P36">
        <v>10</v>
      </c>
      <c r="Q36">
        <v>5.42</v>
      </c>
      <c r="R36">
        <v>5.25</v>
      </c>
      <c r="S36">
        <v>4.5</v>
      </c>
      <c r="T36">
        <v>0</v>
      </c>
      <c r="U36">
        <v>5</v>
      </c>
      <c r="V36">
        <v>4.17</v>
      </c>
      <c r="W36">
        <v>5.34</v>
      </c>
      <c r="X36">
        <v>4</v>
      </c>
      <c r="Y36">
        <v>4</v>
      </c>
      <c r="AC36">
        <v>4</v>
      </c>
      <c r="AG36">
        <v>4</v>
      </c>
      <c r="AK36">
        <v>4</v>
      </c>
      <c r="AL36">
        <v>4</v>
      </c>
      <c r="AM36">
        <v>4</v>
      </c>
      <c r="AN36">
        <v>4</v>
      </c>
      <c r="AO36" t="s">
        <v>139</v>
      </c>
      <c r="AP36" t="s">
        <v>684</v>
      </c>
      <c r="AQ36" t="s">
        <v>685</v>
      </c>
      <c r="AR36">
        <v>2</v>
      </c>
      <c r="AS36">
        <v>1</v>
      </c>
      <c r="AT36">
        <v>2</v>
      </c>
      <c r="AU36">
        <v>4</v>
      </c>
      <c r="AV36">
        <v>2</v>
      </c>
      <c r="AW36">
        <v>4</v>
      </c>
      <c r="AX36">
        <v>4</v>
      </c>
      <c r="AY36">
        <v>4</v>
      </c>
      <c r="AZ36">
        <v>2</v>
      </c>
      <c r="BA36">
        <v>1</v>
      </c>
      <c r="BC36">
        <v>4</v>
      </c>
      <c r="BE36">
        <v>4</v>
      </c>
      <c r="BG36">
        <v>4</v>
      </c>
      <c r="BI36">
        <v>4</v>
      </c>
      <c r="BK36">
        <v>4</v>
      </c>
      <c r="BM36">
        <v>4</v>
      </c>
      <c r="BO36">
        <v>4</v>
      </c>
      <c r="BQ36">
        <v>4</v>
      </c>
      <c r="BS36">
        <v>4</v>
      </c>
      <c r="BU36">
        <v>4</v>
      </c>
      <c r="BW36" t="s">
        <v>144</v>
      </c>
      <c r="BY36">
        <v>4</v>
      </c>
      <c r="CA36">
        <v>4</v>
      </c>
      <c r="CC36" t="s">
        <v>142</v>
      </c>
      <c r="CE36">
        <v>4</v>
      </c>
      <c r="CG36">
        <v>0</v>
      </c>
      <c r="CI36">
        <v>4</v>
      </c>
      <c r="CK36">
        <v>4</v>
      </c>
      <c r="CM36" t="s">
        <v>142</v>
      </c>
      <c r="CO36">
        <v>0</v>
      </c>
      <c r="CQ36">
        <v>4</v>
      </c>
      <c r="CR36" t="s">
        <v>686</v>
      </c>
      <c r="CS36" t="s">
        <v>229</v>
      </c>
      <c r="CT36" t="s">
        <v>687</v>
      </c>
      <c r="CU36" t="s">
        <v>229</v>
      </c>
      <c r="CV36" t="s">
        <v>688</v>
      </c>
      <c r="CW36" t="s">
        <v>148</v>
      </c>
      <c r="CX36" t="s">
        <v>689</v>
      </c>
      <c r="CY36" t="s">
        <v>229</v>
      </c>
      <c r="CZ36" t="s">
        <v>690</v>
      </c>
      <c r="DA36" t="s">
        <v>229</v>
      </c>
      <c r="DC36">
        <v>4</v>
      </c>
      <c r="DE36">
        <v>4</v>
      </c>
      <c r="DF36" t="s">
        <v>691</v>
      </c>
      <c r="DG36" t="s">
        <v>229</v>
      </c>
      <c r="DH36" t="s">
        <v>692</v>
      </c>
      <c r="DI36" t="s">
        <v>184</v>
      </c>
      <c r="DJ36" t="s">
        <v>693</v>
      </c>
      <c r="DK36">
        <v>2</v>
      </c>
      <c r="DL36" t="s">
        <v>694</v>
      </c>
      <c r="DM36">
        <v>0</v>
      </c>
      <c r="DN36" t="s">
        <v>695</v>
      </c>
      <c r="DO36" t="s">
        <v>229</v>
      </c>
      <c r="DP36" t="s">
        <v>696</v>
      </c>
      <c r="DQ36" t="s">
        <v>229</v>
      </c>
      <c r="DR36" t="s">
        <v>697</v>
      </c>
      <c r="DS36" t="s">
        <v>229</v>
      </c>
      <c r="DT36" t="s">
        <v>698</v>
      </c>
      <c r="DU36" t="s">
        <v>229</v>
      </c>
      <c r="DV36" t="s">
        <v>699</v>
      </c>
      <c r="DW36">
        <v>1</v>
      </c>
      <c r="DX36" t="s">
        <v>700</v>
      </c>
      <c r="DY36">
        <v>1</v>
      </c>
      <c r="DZ36">
        <v>4</v>
      </c>
      <c r="EA36">
        <v>0</v>
      </c>
    </row>
    <row r="37" spans="1:131" x14ac:dyDescent="0.2">
      <c r="A37" t="s">
        <v>131</v>
      </c>
      <c r="B37">
        <v>199</v>
      </c>
      <c r="C37">
        <v>79</v>
      </c>
      <c r="D37" t="s">
        <v>132</v>
      </c>
      <c r="E37" t="s">
        <v>133</v>
      </c>
      <c r="F37">
        <v>16</v>
      </c>
      <c r="G37" t="s">
        <v>134</v>
      </c>
      <c r="H37" t="s">
        <v>135</v>
      </c>
      <c r="I37">
        <v>1891</v>
      </c>
      <c r="J37">
        <v>833</v>
      </c>
      <c r="K37" t="s">
        <v>136</v>
      </c>
      <c r="L37" t="s">
        <v>137</v>
      </c>
      <c r="M37" t="s">
        <v>138</v>
      </c>
      <c r="N37">
        <v>3</v>
      </c>
      <c r="O37">
        <v>3</v>
      </c>
      <c r="P37">
        <v>10</v>
      </c>
      <c r="Q37">
        <v>7.92</v>
      </c>
      <c r="R37">
        <v>4.25</v>
      </c>
      <c r="S37">
        <v>4.88</v>
      </c>
      <c r="T37">
        <v>0</v>
      </c>
      <c r="U37">
        <v>3.75</v>
      </c>
      <c r="V37">
        <v>4.17</v>
      </c>
      <c r="W37">
        <v>5.51</v>
      </c>
      <c r="X37">
        <v>4</v>
      </c>
      <c r="Y37">
        <v>4</v>
      </c>
      <c r="AC37">
        <v>4</v>
      </c>
      <c r="AG37">
        <v>4</v>
      </c>
      <c r="AK37">
        <v>4</v>
      </c>
      <c r="AL37">
        <v>4</v>
      </c>
      <c r="AM37">
        <v>4</v>
      </c>
      <c r="AN37">
        <v>4</v>
      </c>
      <c r="AO37" t="s">
        <v>139</v>
      </c>
      <c r="AP37" t="s">
        <v>701</v>
      </c>
      <c r="AQ37" t="s">
        <v>702</v>
      </c>
      <c r="AR37">
        <v>3</v>
      </c>
      <c r="AS37">
        <v>1</v>
      </c>
      <c r="AT37">
        <v>2</v>
      </c>
      <c r="AU37">
        <v>4</v>
      </c>
      <c r="AV37">
        <v>1</v>
      </c>
      <c r="AW37">
        <v>2</v>
      </c>
      <c r="AX37">
        <v>4</v>
      </c>
      <c r="AY37">
        <v>4</v>
      </c>
      <c r="AZ37">
        <v>0</v>
      </c>
      <c r="BA37">
        <v>1</v>
      </c>
      <c r="BC37">
        <v>4</v>
      </c>
      <c r="BE37">
        <v>4</v>
      </c>
      <c r="BG37">
        <v>4</v>
      </c>
      <c r="BI37">
        <v>4</v>
      </c>
      <c r="BK37">
        <v>4</v>
      </c>
      <c r="BM37">
        <v>4</v>
      </c>
      <c r="BO37">
        <v>4</v>
      </c>
      <c r="BQ37">
        <v>4</v>
      </c>
      <c r="BS37">
        <v>4</v>
      </c>
      <c r="BU37">
        <v>4</v>
      </c>
      <c r="BW37">
        <v>4</v>
      </c>
      <c r="BY37">
        <v>4</v>
      </c>
      <c r="CA37">
        <v>4</v>
      </c>
      <c r="CC37" t="s">
        <v>142</v>
      </c>
      <c r="CE37">
        <v>4</v>
      </c>
      <c r="CG37">
        <v>4</v>
      </c>
      <c r="CI37">
        <v>4</v>
      </c>
      <c r="CK37">
        <v>4</v>
      </c>
      <c r="CM37">
        <v>4</v>
      </c>
      <c r="CO37">
        <v>0</v>
      </c>
      <c r="CQ37">
        <v>4</v>
      </c>
      <c r="CR37" t="s">
        <v>703</v>
      </c>
      <c r="CS37" t="s">
        <v>229</v>
      </c>
      <c r="CT37" t="s">
        <v>704</v>
      </c>
      <c r="CU37" t="s">
        <v>229</v>
      </c>
      <c r="CV37" t="s">
        <v>705</v>
      </c>
      <c r="CW37" t="s">
        <v>229</v>
      </c>
      <c r="CX37" t="s">
        <v>706</v>
      </c>
      <c r="CY37" t="s">
        <v>148</v>
      </c>
      <c r="CZ37" t="s">
        <v>707</v>
      </c>
      <c r="DA37" t="s">
        <v>229</v>
      </c>
      <c r="DC37">
        <v>4</v>
      </c>
      <c r="DD37" t="s">
        <v>708</v>
      </c>
      <c r="DE37" t="s">
        <v>229</v>
      </c>
      <c r="DF37" t="s">
        <v>709</v>
      </c>
      <c r="DG37" t="s">
        <v>229</v>
      </c>
      <c r="DH37" t="s">
        <v>710</v>
      </c>
      <c r="DI37" t="s">
        <v>146</v>
      </c>
      <c r="DJ37" t="s">
        <v>711</v>
      </c>
      <c r="DK37">
        <v>1</v>
      </c>
      <c r="DL37" t="s">
        <v>712</v>
      </c>
      <c r="DM37" t="s">
        <v>146</v>
      </c>
      <c r="DN37" t="s">
        <v>713</v>
      </c>
      <c r="DO37" t="s">
        <v>229</v>
      </c>
      <c r="DP37" t="s">
        <v>714</v>
      </c>
      <c r="DQ37" t="s">
        <v>229</v>
      </c>
      <c r="DR37" t="s">
        <v>715</v>
      </c>
      <c r="DS37" t="s">
        <v>229</v>
      </c>
      <c r="DT37" t="s">
        <v>716</v>
      </c>
      <c r="DU37" t="s">
        <v>229</v>
      </c>
      <c r="DV37" t="s">
        <v>717</v>
      </c>
      <c r="DW37">
        <v>1</v>
      </c>
      <c r="DX37" t="s">
        <v>718</v>
      </c>
      <c r="DY37" t="s">
        <v>232</v>
      </c>
      <c r="DZ37">
        <v>4</v>
      </c>
      <c r="EA37">
        <v>0</v>
      </c>
    </row>
    <row r="38" spans="1:131" x14ac:dyDescent="0.2">
      <c r="A38" t="s">
        <v>131</v>
      </c>
      <c r="B38">
        <v>1155</v>
      </c>
      <c r="C38">
        <v>68</v>
      </c>
      <c r="D38" t="s">
        <v>373</v>
      </c>
      <c r="E38" t="s">
        <v>133</v>
      </c>
      <c r="F38">
        <v>13</v>
      </c>
      <c r="G38" t="s">
        <v>134</v>
      </c>
      <c r="H38" t="s">
        <v>135</v>
      </c>
      <c r="I38">
        <v>3142</v>
      </c>
      <c r="J38">
        <v>1042</v>
      </c>
      <c r="K38" t="s">
        <v>136</v>
      </c>
      <c r="L38" t="s">
        <v>137</v>
      </c>
      <c r="M38" t="s">
        <v>138</v>
      </c>
      <c r="N38">
        <v>1</v>
      </c>
      <c r="O38">
        <v>2</v>
      </c>
      <c r="P38">
        <v>10</v>
      </c>
      <c r="Q38">
        <v>9.58</v>
      </c>
      <c r="R38">
        <v>9</v>
      </c>
      <c r="S38">
        <v>9.75</v>
      </c>
      <c r="T38">
        <v>10</v>
      </c>
      <c r="U38">
        <v>10</v>
      </c>
      <c r="V38">
        <v>9.17</v>
      </c>
      <c r="W38">
        <v>9.4700000000000006</v>
      </c>
      <c r="X38">
        <v>4</v>
      </c>
      <c r="Y38">
        <v>4</v>
      </c>
      <c r="AC38">
        <v>4</v>
      </c>
      <c r="AG38">
        <v>4</v>
      </c>
      <c r="AK38">
        <v>4</v>
      </c>
      <c r="AL38">
        <v>4</v>
      </c>
      <c r="AM38">
        <v>4</v>
      </c>
      <c r="AN38">
        <v>4</v>
      </c>
      <c r="AO38" t="s">
        <v>139</v>
      </c>
      <c r="AP38" t="s">
        <v>719</v>
      </c>
      <c r="AQ38" t="s">
        <v>720</v>
      </c>
      <c r="AR38">
        <v>4</v>
      </c>
      <c r="AS38">
        <v>4</v>
      </c>
      <c r="AT38">
        <v>4</v>
      </c>
      <c r="AU38">
        <v>4</v>
      </c>
      <c r="AV38">
        <v>3</v>
      </c>
      <c r="AW38">
        <v>3</v>
      </c>
      <c r="AX38">
        <v>4</v>
      </c>
      <c r="AY38">
        <v>4</v>
      </c>
      <c r="AZ38">
        <v>3</v>
      </c>
      <c r="BA38">
        <v>3</v>
      </c>
      <c r="BC38">
        <v>4</v>
      </c>
      <c r="BE38">
        <v>4</v>
      </c>
      <c r="BG38">
        <v>4</v>
      </c>
      <c r="BI38">
        <v>4</v>
      </c>
      <c r="BK38">
        <v>4</v>
      </c>
      <c r="BM38">
        <v>4</v>
      </c>
      <c r="BO38">
        <v>4</v>
      </c>
      <c r="BQ38">
        <v>4</v>
      </c>
      <c r="BS38">
        <v>4</v>
      </c>
      <c r="BU38">
        <v>4</v>
      </c>
      <c r="BW38">
        <v>4</v>
      </c>
      <c r="BY38">
        <v>4</v>
      </c>
      <c r="CA38">
        <v>4</v>
      </c>
      <c r="CC38">
        <v>4</v>
      </c>
      <c r="CE38">
        <v>4</v>
      </c>
      <c r="CF38" t="s">
        <v>721</v>
      </c>
      <c r="CG38">
        <v>4</v>
      </c>
      <c r="CI38">
        <v>4</v>
      </c>
      <c r="CK38">
        <v>4</v>
      </c>
      <c r="CM38" t="s">
        <v>144</v>
      </c>
      <c r="CO38">
        <v>4</v>
      </c>
      <c r="CQ38">
        <v>4</v>
      </c>
      <c r="CS38">
        <v>4</v>
      </c>
      <c r="CU38">
        <v>4</v>
      </c>
      <c r="CW38">
        <v>4</v>
      </c>
      <c r="CY38">
        <v>4</v>
      </c>
      <c r="DA38">
        <v>4</v>
      </c>
      <c r="DC38">
        <v>4</v>
      </c>
      <c r="DE38">
        <v>4</v>
      </c>
      <c r="DG38">
        <v>4</v>
      </c>
      <c r="DI38">
        <v>4</v>
      </c>
      <c r="DK38">
        <v>4</v>
      </c>
      <c r="DM38">
        <v>4</v>
      </c>
      <c r="DO38">
        <v>4</v>
      </c>
      <c r="DQ38">
        <v>4</v>
      </c>
      <c r="DS38">
        <v>4</v>
      </c>
      <c r="DU38">
        <v>4</v>
      </c>
      <c r="DW38">
        <v>4</v>
      </c>
      <c r="DX38" t="s">
        <v>722</v>
      </c>
      <c r="DY38">
        <v>2</v>
      </c>
      <c r="DZ38">
        <v>4</v>
      </c>
      <c r="EA38">
        <v>4</v>
      </c>
    </row>
    <row r="39" spans="1:131" x14ac:dyDescent="0.2">
      <c r="A39" t="s">
        <v>131</v>
      </c>
      <c r="B39">
        <v>1155</v>
      </c>
      <c r="C39">
        <v>68</v>
      </c>
      <c r="D39" t="s">
        <v>373</v>
      </c>
      <c r="E39" t="s">
        <v>133</v>
      </c>
      <c r="F39">
        <v>13</v>
      </c>
      <c r="G39" t="s">
        <v>134</v>
      </c>
      <c r="H39" t="s">
        <v>135</v>
      </c>
      <c r="I39">
        <v>3146</v>
      </c>
      <c r="J39">
        <v>612</v>
      </c>
      <c r="K39" t="s">
        <v>136</v>
      </c>
      <c r="L39" t="s">
        <v>137</v>
      </c>
      <c r="M39" t="s">
        <v>138</v>
      </c>
      <c r="N39">
        <v>2</v>
      </c>
      <c r="O39">
        <v>1</v>
      </c>
      <c r="P39">
        <v>10</v>
      </c>
      <c r="Q39">
        <v>10</v>
      </c>
      <c r="R39">
        <v>9</v>
      </c>
      <c r="S39">
        <v>9.3800000000000008</v>
      </c>
      <c r="T39">
        <v>10</v>
      </c>
      <c r="U39">
        <v>9.58</v>
      </c>
      <c r="V39">
        <v>10</v>
      </c>
      <c r="W39">
        <v>9.5299999999999994</v>
      </c>
      <c r="X39">
        <v>4</v>
      </c>
      <c r="Y39">
        <v>4</v>
      </c>
      <c r="AC39">
        <v>4</v>
      </c>
      <c r="AG39">
        <v>4</v>
      </c>
      <c r="AK39">
        <v>4</v>
      </c>
      <c r="AL39">
        <v>4</v>
      </c>
      <c r="AM39">
        <v>4</v>
      </c>
      <c r="AN39">
        <v>4</v>
      </c>
      <c r="AO39" t="s">
        <v>139</v>
      </c>
      <c r="AP39" t="s">
        <v>723</v>
      </c>
      <c r="AQ39" t="s">
        <v>724</v>
      </c>
      <c r="AR39">
        <v>4</v>
      </c>
      <c r="AS39">
        <v>4</v>
      </c>
      <c r="AT39">
        <v>4</v>
      </c>
      <c r="AU39">
        <v>3</v>
      </c>
      <c r="AV39">
        <v>3</v>
      </c>
      <c r="AW39">
        <v>3</v>
      </c>
      <c r="AX39">
        <v>4</v>
      </c>
      <c r="AY39">
        <v>3</v>
      </c>
      <c r="AZ39">
        <v>3</v>
      </c>
      <c r="BA39">
        <v>3</v>
      </c>
      <c r="BC39">
        <v>4</v>
      </c>
      <c r="BE39">
        <v>4</v>
      </c>
      <c r="BG39">
        <v>4</v>
      </c>
      <c r="BI39">
        <v>4</v>
      </c>
      <c r="BK39">
        <v>4</v>
      </c>
      <c r="BM39">
        <v>4</v>
      </c>
      <c r="BO39">
        <v>4</v>
      </c>
      <c r="BQ39">
        <v>4</v>
      </c>
      <c r="BS39">
        <v>4</v>
      </c>
      <c r="BU39">
        <v>4</v>
      </c>
      <c r="BW39">
        <v>4</v>
      </c>
      <c r="BY39">
        <v>4</v>
      </c>
      <c r="BZ39" t="s">
        <v>725</v>
      </c>
      <c r="CA39">
        <v>4</v>
      </c>
      <c r="CC39">
        <v>4</v>
      </c>
      <c r="CE39">
        <v>4</v>
      </c>
      <c r="CG39">
        <v>4</v>
      </c>
      <c r="CI39">
        <v>4</v>
      </c>
      <c r="CK39">
        <v>4</v>
      </c>
      <c r="CM39">
        <v>4</v>
      </c>
      <c r="CO39">
        <v>4</v>
      </c>
      <c r="CQ39">
        <v>4</v>
      </c>
      <c r="CS39">
        <v>4</v>
      </c>
      <c r="CU39">
        <v>4</v>
      </c>
      <c r="CW39">
        <v>4</v>
      </c>
      <c r="CY39">
        <v>4</v>
      </c>
      <c r="DA39">
        <v>4</v>
      </c>
      <c r="DC39">
        <v>4</v>
      </c>
      <c r="DE39">
        <v>4</v>
      </c>
      <c r="DG39">
        <v>4</v>
      </c>
      <c r="DI39">
        <v>4</v>
      </c>
      <c r="DK39">
        <v>4</v>
      </c>
      <c r="DL39" t="s">
        <v>726</v>
      </c>
      <c r="DM39" t="s">
        <v>144</v>
      </c>
      <c r="DO39">
        <v>4</v>
      </c>
      <c r="DQ39">
        <v>4</v>
      </c>
      <c r="DS39">
        <v>4</v>
      </c>
      <c r="DU39">
        <v>4</v>
      </c>
      <c r="DW39">
        <v>4</v>
      </c>
      <c r="DY39">
        <v>4</v>
      </c>
      <c r="DZ39">
        <v>4</v>
      </c>
      <c r="EA39">
        <v>4</v>
      </c>
    </row>
    <row r="40" spans="1:131" x14ac:dyDescent="0.2">
      <c r="A40" t="s">
        <v>131</v>
      </c>
      <c r="B40">
        <v>1155</v>
      </c>
      <c r="C40">
        <v>68</v>
      </c>
      <c r="D40" t="s">
        <v>373</v>
      </c>
      <c r="E40" t="s">
        <v>133</v>
      </c>
      <c r="F40">
        <v>13</v>
      </c>
      <c r="G40" t="s">
        <v>134</v>
      </c>
      <c r="H40" t="s">
        <v>135</v>
      </c>
      <c r="I40">
        <v>3154</v>
      </c>
      <c r="J40">
        <v>421</v>
      </c>
      <c r="K40" t="s">
        <v>136</v>
      </c>
      <c r="L40" t="s">
        <v>137</v>
      </c>
      <c r="M40" t="s">
        <v>138</v>
      </c>
      <c r="N40">
        <v>3</v>
      </c>
      <c r="O40">
        <v>3</v>
      </c>
      <c r="P40">
        <v>10</v>
      </c>
      <c r="Q40">
        <v>10</v>
      </c>
      <c r="R40">
        <v>8.5</v>
      </c>
      <c r="S40">
        <v>9</v>
      </c>
      <c r="T40">
        <v>10</v>
      </c>
      <c r="U40">
        <v>10</v>
      </c>
      <c r="V40">
        <v>10</v>
      </c>
      <c r="W40">
        <v>9.39</v>
      </c>
      <c r="X40">
        <v>4</v>
      </c>
      <c r="Y40">
        <v>4</v>
      </c>
      <c r="AC40">
        <v>4</v>
      </c>
      <c r="AG40">
        <v>4</v>
      </c>
      <c r="AK40">
        <v>4</v>
      </c>
      <c r="AL40">
        <v>4</v>
      </c>
      <c r="AM40">
        <v>4</v>
      </c>
      <c r="AN40">
        <v>4</v>
      </c>
      <c r="AO40" t="s">
        <v>139</v>
      </c>
      <c r="AP40" t="s">
        <v>727</v>
      </c>
      <c r="AQ40" t="s">
        <v>728</v>
      </c>
      <c r="AR40">
        <v>3</v>
      </c>
      <c r="AS40">
        <v>4</v>
      </c>
      <c r="AT40">
        <v>4</v>
      </c>
      <c r="AU40">
        <v>3</v>
      </c>
      <c r="AV40">
        <v>3</v>
      </c>
      <c r="AW40">
        <v>4</v>
      </c>
      <c r="AX40">
        <v>4</v>
      </c>
      <c r="AY40">
        <v>4</v>
      </c>
      <c r="AZ40">
        <v>2</v>
      </c>
      <c r="BA40">
        <v>3</v>
      </c>
      <c r="BC40">
        <v>4</v>
      </c>
      <c r="BE40">
        <v>4</v>
      </c>
      <c r="BG40">
        <v>4</v>
      </c>
      <c r="BI40">
        <v>4</v>
      </c>
      <c r="BK40">
        <v>4</v>
      </c>
      <c r="BM40">
        <v>4</v>
      </c>
      <c r="BO40">
        <v>4</v>
      </c>
      <c r="BQ40">
        <v>4</v>
      </c>
      <c r="BS40">
        <v>4</v>
      </c>
      <c r="BU40">
        <v>4</v>
      </c>
      <c r="BW40">
        <v>4</v>
      </c>
      <c r="BY40">
        <v>4</v>
      </c>
      <c r="CA40">
        <v>4</v>
      </c>
      <c r="CC40">
        <v>4</v>
      </c>
      <c r="CE40">
        <v>4</v>
      </c>
      <c r="CG40">
        <v>4</v>
      </c>
      <c r="CI40">
        <v>4</v>
      </c>
      <c r="CK40">
        <v>4</v>
      </c>
      <c r="CM40">
        <v>4</v>
      </c>
      <c r="CO40">
        <v>4</v>
      </c>
      <c r="CQ40">
        <v>4</v>
      </c>
      <c r="CS40">
        <v>4</v>
      </c>
      <c r="CU40">
        <v>4</v>
      </c>
      <c r="CW40">
        <v>4</v>
      </c>
      <c r="CY40">
        <v>4</v>
      </c>
      <c r="CZ40" t="s">
        <v>729</v>
      </c>
      <c r="DA40" t="s">
        <v>150</v>
      </c>
      <c r="DC40">
        <v>4</v>
      </c>
      <c r="DE40">
        <v>4</v>
      </c>
      <c r="DG40">
        <v>4</v>
      </c>
      <c r="DI40">
        <v>4</v>
      </c>
      <c r="DK40">
        <v>4</v>
      </c>
      <c r="DM40">
        <v>4</v>
      </c>
      <c r="DO40">
        <v>4</v>
      </c>
      <c r="DQ40">
        <v>4</v>
      </c>
      <c r="DS40">
        <v>4</v>
      </c>
      <c r="DU40">
        <v>4</v>
      </c>
      <c r="DW40">
        <v>4</v>
      </c>
      <c r="DY40">
        <v>4</v>
      </c>
      <c r="DZ40">
        <v>4</v>
      </c>
      <c r="EA40">
        <v>4</v>
      </c>
    </row>
    <row r="41" spans="1:131" x14ac:dyDescent="0.2">
      <c r="A41" t="s">
        <v>131</v>
      </c>
      <c r="B41">
        <v>1295</v>
      </c>
      <c r="C41">
        <v>32</v>
      </c>
      <c r="D41" t="s">
        <v>373</v>
      </c>
      <c r="E41" t="s">
        <v>133</v>
      </c>
      <c r="F41">
        <v>14</v>
      </c>
      <c r="G41" t="s">
        <v>134</v>
      </c>
      <c r="H41" t="s">
        <v>160</v>
      </c>
      <c r="I41">
        <v>271</v>
      </c>
      <c r="J41">
        <v>2119</v>
      </c>
      <c r="K41" t="s">
        <v>136</v>
      </c>
      <c r="L41" t="s">
        <v>137</v>
      </c>
      <c r="M41" t="s">
        <v>138</v>
      </c>
      <c r="N41">
        <v>1</v>
      </c>
      <c r="O41">
        <v>2</v>
      </c>
      <c r="P41">
        <v>9.58</v>
      </c>
      <c r="Q41">
        <v>9.58</v>
      </c>
      <c r="R41">
        <v>9.08</v>
      </c>
      <c r="S41">
        <v>5.38</v>
      </c>
      <c r="T41">
        <v>10</v>
      </c>
      <c r="U41">
        <v>7.92</v>
      </c>
      <c r="V41">
        <v>5.42</v>
      </c>
      <c r="W41">
        <v>8.07</v>
      </c>
      <c r="X41">
        <v>4</v>
      </c>
      <c r="Y41">
        <v>4</v>
      </c>
      <c r="AC41">
        <v>4</v>
      </c>
      <c r="AG41">
        <v>4</v>
      </c>
      <c r="AK41">
        <v>4</v>
      </c>
      <c r="AL41">
        <v>4</v>
      </c>
      <c r="AM41">
        <v>4</v>
      </c>
      <c r="AN41">
        <v>4</v>
      </c>
      <c r="AO41" t="s">
        <v>139</v>
      </c>
      <c r="AP41" t="s">
        <v>730</v>
      </c>
      <c r="AQ41" t="s">
        <v>731</v>
      </c>
      <c r="AR41">
        <v>3</v>
      </c>
      <c r="AS41">
        <v>3</v>
      </c>
      <c r="AT41">
        <v>2</v>
      </c>
      <c r="AU41">
        <v>3</v>
      </c>
      <c r="AV41">
        <v>4</v>
      </c>
      <c r="AW41">
        <v>3</v>
      </c>
      <c r="AX41">
        <v>4</v>
      </c>
      <c r="AY41">
        <v>4</v>
      </c>
      <c r="AZ41">
        <v>2</v>
      </c>
      <c r="BA41">
        <v>2</v>
      </c>
      <c r="BC41">
        <v>4</v>
      </c>
      <c r="BE41">
        <v>4</v>
      </c>
      <c r="BG41">
        <v>4</v>
      </c>
      <c r="BI41">
        <v>4</v>
      </c>
      <c r="BK41">
        <v>4</v>
      </c>
      <c r="BM41">
        <v>4</v>
      </c>
      <c r="BO41" t="s">
        <v>144</v>
      </c>
      <c r="BQ41">
        <v>4</v>
      </c>
      <c r="BS41">
        <v>4</v>
      </c>
      <c r="BU41">
        <v>4</v>
      </c>
      <c r="BW41">
        <v>4</v>
      </c>
      <c r="BY41">
        <v>4</v>
      </c>
      <c r="CA41">
        <v>4</v>
      </c>
      <c r="CC41">
        <v>4</v>
      </c>
      <c r="CE41">
        <v>4</v>
      </c>
      <c r="CG41">
        <v>4</v>
      </c>
      <c r="CI41">
        <v>4</v>
      </c>
      <c r="CK41" t="s">
        <v>142</v>
      </c>
      <c r="CM41">
        <v>4</v>
      </c>
      <c r="CO41">
        <v>4</v>
      </c>
      <c r="CQ41">
        <v>4</v>
      </c>
      <c r="CS41">
        <v>4</v>
      </c>
      <c r="CT41" t="s">
        <v>732</v>
      </c>
      <c r="CU41" t="s">
        <v>150</v>
      </c>
      <c r="CW41">
        <v>4</v>
      </c>
      <c r="CY41">
        <v>4</v>
      </c>
      <c r="CZ41" t="s">
        <v>733</v>
      </c>
      <c r="DA41" t="s">
        <v>144</v>
      </c>
      <c r="DC41">
        <v>4</v>
      </c>
      <c r="DE41">
        <v>4</v>
      </c>
      <c r="DG41">
        <v>4</v>
      </c>
      <c r="DI41">
        <v>4</v>
      </c>
      <c r="DJ41" t="s">
        <v>734</v>
      </c>
      <c r="DK41" t="s">
        <v>175</v>
      </c>
      <c r="DL41" t="s">
        <v>735</v>
      </c>
      <c r="DM41">
        <v>1</v>
      </c>
      <c r="DO41">
        <v>4</v>
      </c>
      <c r="DP41" t="s">
        <v>736</v>
      </c>
      <c r="DQ41" t="s">
        <v>157</v>
      </c>
      <c r="DR41" t="s">
        <v>737</v>
      </c>
      <c r="DS41" t="s">
        <v>172</v>
      </c>
      <c r="DT41" t="s">
        <v>738</v>
      </c>
      <c r="DU41" t="s">
        <v>150</v>
      </c>
      <c r="DV41" t="s">
        <v>739</v>
      </c>
      <c r="DW41">
        <v>2</v>
      </c>
      <c r="DX41" t="s">
        <v>740</v>
      </c>
      <c r="DY41" t="s">
        <v>175</v>
      </c>
      <c r="DZ41">
        <v>4</v>
      </c>
      <c r="EA41">
        <v>4</v>
      </c>
    </row>
    <row r="42" spans="1:131" x14ac:dyDescent="0.2">
      <c r="A42" t="s">
        <v>131</v>
      </c>
      <c r="B42">
        <v>1295</v>
      </c>
      <c r="C42">
        <v>32</v>
      </c>
      <c r="D42" t="s">
        <v>373</v>
      </c>
      <c r="E42" t="s">
        <v>133</v>
      </c>
      <c r="F42">
        <v>14</v>
      </c>
      <c r="G42" t="s">
        <v>134</v>
      </c>
      <c r="H42" t="s">
        <v>160</v>
      </c>
      <c r="I42">
        <v>279</v>
      </c>
      <c r="J42">
        <v>1536</v>
      </c>
      <c r="K42" t="s">
        <v>136</v>
      </c>
      <c r="L42" t="s">
        <v>137</v>
      </c>
      <c r="M42" t="s">
        <v>138</v>
      </c>
      <c r="N42">
        <v>2</v>
      </c>
      <c r="O42">
        <v>3</v>
      </c>
      <c r="P42">
        <v>10</v>
      </c>
      <c r="Q42">
        <v>9.17</v>
      </c>
      <c r="R42">
        <v>6.75</v>
      </c>
      <c r="S42">
        <v>5.25</v>
      </c>
      <c r="T42">
        <v>7.5</v>
      </c>
      <c r="U42">
        <v>5</v>
      </c>
      <c r="V42">
        <v>6.25</v>
      </c>
      <c r="W42">
        <v>7.31</v>
      </c>
      <c r="X42">
        <v>4</v>
      </c>
      <c r="Y42">
        <v>4</v>
      </c>
      <c r="AC42">
        <v>4</v>
      </c>
      <c r="AG42">
        <v>4</v>
      </c>
      <c r="AK42">
        <v>4</v>
      </c>
      <c r="AL42">
        <v>4</v>
      </c>
      <c r="AM42">
        <v>4</v>
      </c>
      <c r="AN42">
        <v>4</v>
      </c>
      <c r="AO42" t="s">
        <v>139</v>
      </c>
      <c r="AP42" t="s">
        <v>741</v>
      </c>
      <c r="AQ42" t="s">
        <v>742</v>
      </c>
      <c r="AR42">
        <v>3</v>
      </c>
      <c r="AS42">
        <v>2</v>
      </c>
      <c r="AT42">
        <v>2</v>
      </c>
      <c r="AU42">
        <v>3</v>
      </c>
      <c r="AV42">
        <v>2</v>
      </c>
      <c r="AW42">
        <v>3</v>
      </c>
      <c r="AX42">
        <v>4</v>
      </c>
      <c r="AY42">
        <v>4</v>
      </c>
      <c r="AZ42">
        <v>2</v>
      </c>
      <c r="BA42">
        <v>2</v>
      </c>
      <c r="BC42">
        <v>4</v>
      </c>
      <c r="BE42">
        <v>4</v>
      </c>
      <c r="BG42">
        <v>4</v>
      </c>
      <c r="BI42">
        <v>4</v>
      </c>
      <c r="BK42">
        <v>4</v>
      </c>
      <c r="BM42">
        <v>4</v>
      </c>
      <c r="BO42">
        <v>4</v>
      </c>
      <c r="BQ42">
        <v>4</v>
      </c>
      <c r="BS42">
        <v>4</v>
      </c>
      <c r="BU42">
        <v>4</v>
      </c>
      <c r="BW42">
        <v>4</v>
      </c>
      <c r="BY42">
        <v>4</v>
      </c>
      <c r="CA42">
        <v>4</v>
      </c>
      <c r="CC42" t="s">
        <v>163</v>
      </c>
      <c r="CE42">
        <v>4</v>
      </c>
      <c r="CG42">
        <v>4</v>
      </c>
      <c r="CI42">
        <v>4</v>
      </c>
      <c r="CK42">
        <v>4</v>
      </c>
      <c r="CM42" t="s">
        <v>142</v>
      </c>
      <c r="CO42">
        <v>4</v>
      </c>
      <c r="CQ42">
        <v>4</v>
      </c>
      <c r="CS42">
        <v>4</v>
      </c>
      <c r="CU42">
        <v>4</v>
      </c>
      <c r="CW42">
        <v>4</v>
      </c>
      <c r="CX42" t="s">
        <v>743</v>
      </c>
      <c r="CY42" t="s">
        <v>148</v>
      </c>
      <c r="CZ42" t="s">
        <v>744</v>
      </c>
      <c r="DA42" t="s">
        <v>150</v>
      </c>
      <c r="DC42">
        <v>4</v>
      </c>
      <c r="DE42">
        <v>4</v>
      </c>
      <c r="DF42" t="s">
        <v>745</v>
      </c>
      <c r="DG42" t="s">
        <v>184</v>
      </c>
      <c r="DH42" t="s">
        <v>746</v>
      </c>
      <c r="DI42" t="s">
        <v>150</v>
      </c>
      <c r="DJ42" t="s">
        <v>190</v>
      </c>
      <c r="DK42">
        <v>2</v>
      </c>
      <c r="DL42" t="s">
        <v>747</v>
      </c>
      <c r="DM42">
        <v>0</v>
      </c>
      <c r="DO42">
        <v>4</v>
      </c>
      <c r="DQ42">
        <v>4</v>
      </c>
      <c r="DR42" t="s">
        <v>748</v>
      </c>
      <c r="DS42" t="s">
        <v>155</v>
      </c>
      <c r="DT42" t="s">
        <v>749</v>
      </c>
      <c r="DU42" t="s">
        <v>150</v>
      </c>
      <c r="DV42" t="s">
        <v>750</v>
      </c>
      <c r="DW42" t="s">
        <v>218</v>
      </c>
      <c r="DX42" t="s">
        <v>751</v>
      </c>
      <c r="DY42">
        <v>2</v>
      </c>
      <c r="DZ42">
        <v>4</v>
      </c>
      <c r="EA42">
        <v>3</v>
      </c>
    </row>
    <row r="43" spans="1:131" x14ac:dyDescent="0.2">
      <c r="A43" t="s">
        <v>131</v>
      </c>
      <c r="B43">
        <v>1295</v>
      </c>
      <c r="C43">
        <v>32</v>
      </c>
      <c r="D43" t="s">
        <v>373</v>
      </c>
      <c r="E43" t="s">
        <v>133</v>
      </c>
      <c r="F43">
        <v>14</v>
      </c>
      <c r="G43" t="s">
        <v>134</v>
      </c>
      <c r="H43" t="s">
        <v>160</v>
      </c>
      <c r="I43">
        <v>289</v>
      </c>
      <c r="J43">
        <v>1379</v>
      </c>
      <c r="K43" t="s">
        <v>136</v>
      </c>
      <c r="L43" t="s">
        <v>137</v>
      </c>
      <c r="M43" t="s">
        <v>138</v>
      </c>
      <c r="N43">
        <v>3</v>
      </c>
      <c r="O43">
        <v>1</v>
      </c>
      <c r="P43">
        <v>10</v>
      </c>
      <c r="Q43">
        <v>4.58</v>
      </c>
      <c r="R43">
        <v>8</v>
      </c>
      <c r="S43">
        <v>5.63</v>
      </c>
      <c r="T43">
        <v>7.5</v>
      </c>
      <c r="U43">
        <v>5.83</v>
      </c>
      <c r="V43">
        <v>6.67</v>
      </c>
      <c r="W43">
        <v>6.86</v>
      </c>
      <c r="X43">
        <v>4</v>
      </c>
      <c r="Y43">
        <v>4</v>
      </c>
      <c r="AC43">
        <v>4</v>
      </c>
      <c r="AG43">
        <v>4</v>
      </c>
      <c r="AK43">
        <v>4</v>
      </c>
      <c r="AL43">
        <v>4</v>
      </c>
      <c r="AM43">
        <v>4</v>
      </c>
      <c r="AN43">
        <v>4</v>
      </c>
      <c r="AO43" t="s">
        <v>139</v>
      </c>
      <c r="AP43" t="s">
        <v>752</v>
      </c>
      <c r="AQ43" t="s">
        <v>753</v>
      </c>
      <c r="AR43">
        <v>3</v>
      </c>
      <c r="AS43">
        <v>3</v>
      </c>
      <c r="AT43">
        <v>2</v>
      </c>
      <c r="AU43">
        <v>2</v>
      </c>
      <c r="AV43">
        <v>3</v>
      </c>
      <c r="AW43">
        <v>3</v>
      </c>
      <c r="AX43">
        <v>4</v>
      </c>
      <c r="AY43">
        <v>3</v>
      </c>
      <c r="AZ43">
        <v>2</v>
      </c>
      <c r="BA43">
        <v>2</v>
      </c>
      <c r="BC43">
        <v>4</v>
      </c>
      <c r="BE43">
        <v>4</v>
      </c>
      <c r="BG43">
        <v>4</v>
      </c>
      <c r="BI43">
        <v>4</v>
      </c>
      <c r="BK43">
        <v>4</v>
      </c>
      <c r="BM43">
        <v>4</v>
      </c>
      <c r="BO43">
        <v>4</v>
      </c>
      <c r="BQ43">
        <v>4</v>
      </c>
      <c r="BS43">
        <v>4</v>
      </c>
      <c r="BU43">
        <v>4</v>
      </c>
      <c r="BW43">
        <v>4</v>
      </c>
      <c r="BY43">
        <v>4</v>
      </c>
      <c r="CA43">
        <v>4</v>
      </c>
      <c r="CC43">
        <v>0</v>
      </c>
      <c r="CE43" t="s">
        <v>142</v>
      </c>
      <c r="CG43">
        <v>4</v>
      </c>
      <c r="CI43">
        <v>0</v>
      </c>
      <c r="CK43">
        <v>4</v>
      </c>
      <c r="CM43">
        <v>4</v>
      </c>
      <c r="CO43">
        <v>0</v>
      </c>
      <c r="CQ43">
        <v>4</v>
      </c>
      <c r="CS43">
        <v>4</v>
      </c>
      <c r="CU43">
        <v>4</v>
      </c>
      <c r="CW43">
        <v>4</v>
      </c>
      <c r="CY43">
        <v>4</v>
      </c>
      <c r="CZ43" t="s">
        <v>754</v>
      </c>
      <c r="DA43" t="s">
        <v>184</v>
      </c>
      <c r="DC43">
        <v>4</v>
      </c>
      <c r="DE43">
        <v>4</v>
      </c>
      <c r="DF43" t="s">
        <v>755</v>
      </c>
      <c r="DG43" t="s">
        <v>229</v>
      </c>
      <c r="DH43" t="s">
        <v>756</v>
      </c>
      <c r="DI43" t="s">
        <v>150</v>
      </c>
      <c r="DJ43" t="s">
        <v>757</v>
      </c>
      <c r="DK43" t="s">
        <v>218</v>
      </c>
      <c r="DL43" t="s">
        <v>758</v>
      </c>
      <c r="DM43">
        <v>0</v>
      </c>
      <c r="DN43" t="s">
        <v>759</v>
      </c>
      <c r="DO43" t="s">
        <v>150</v>
      </c>
      <c r="DQ43">
        <v>4</v>
      </c>
      <c r="DR43" t="s">
        <v>760</v>
      </c>
      <c r="DS43" t="s">
        <v>150</v>
      </c>
      <c r="DT43" t="s">
        <v>761</v>
      </c>
      <c r="DU43" t="s">
        <v>155</v>
      </c>
      <c r="DV43" t="s">
        <v>762</v>
      </c>
      <c r="DW43" t="s">
        <v>144</v>
      </c>
      <c r="DY43">
        <v>4</v>
      </c>
      <c r="DZ43">
        <v>4</v>
      </c>
      <c r="EA43">
        <v>3</v>
      </c>
    </row>
    <row r="44" spans="1:131" x14ac:dyDescent="0.2">
      <c r="A44" t="s">
        <v>131</v>
      </c>
      <c r="B44">
        <v>1361</v>
      </c>
      <c r="C44">
        <v>68</v>
      </c>
      <c r="D44" t="s">
        <v>373</v>
      </c>
      <c r="E44" t="s">
        <v>133</v>
      </c>
      <c r="F44">
        <v>15</v>
      </c>
      <c r="G44" t="s">
        <v>763</v>
      </c>
      <c r="H44" t="s">
        <v>135</v>
      </c>
      <c r="I44">
        <v>2673</v>
      </c>
      <c r="J44">
        <v>1566</v>
      </c>
      <c r="K44" t="s">
        <v>136</v>
      </c>
      <c r="L44" t="s">
        <v>137</v>
      </c>
      <c r="M44" t="s">
        <v>138</v>
      </c>
      <c r="N44">
        <v>1</v>
      </c>
      <c r="O44">
        <v>1</v>
      </c>
      <c r="P44">
        <v>8.75</v>
      </c>
      <c r="Q44">
        <v>1.67</v>
      </c>
      <c r="R44">
        <v>3.83</v>
      </c>
      <c r="S44">
        <v>7.88</v>
      </c>
      <c r="T44">
        <v>10</v>
      </c>
      <c r="U44">
        <v>5.83</v>
      </c>
      <c r="V44">
        <v>5</v>
      </c>
      <c r="W44">
        <v>5.96</v>
      </c>
      <c r="X44">
        <v>4</v>
      </c>
      <c r="Y44">
        <v>4</v>
      </c>
      <c r="AC44">
        <v>4</v>
      </c>
      <c r="AG44">
        <v>4</v>
      </c>
      <c r="AK44">
        <v>4</v>
      </c>
      <c r="AL44">
        <v>4</v>
      </c>
      <c r="AM44">
        <v>3</v>
      </c>
      <c r="AN44">
        <v>4</v>
      </c>
      <c r="AO44" t="s">
        <v>139</v>
      </c>
      <c r="AP44" t="s">
        <v>764</v>
      </c>
      <c r="AQ44" t="s">
        <v>765</v>
      </c>
      <c r="AR44">
        <v>4</v>
      </c>
      <c r="AS44">
        <v>4</v>
      </c>
      <c r="AT44">
        <v>4</v>
      </c>
      <c r="AU44">
        <v>2</v>
      </c>
      <c r="AV44">
        <v>2</v>
      </c>
      <c r="AW44">
        <v>1</v>
      </c>
      <c r="AX44">
        <v>4</v>
      </c>
      <c r="AY44">
        <v>4</v>
      </c>
      <c r="AZ44">
        <v>2</v>
      </c>
      <c r="BA44">
        <v>2</v>
      </c>
      <c r="BC44">
        <v>4</v>
      </c>
      <c r="BE44" t="s">
        <v>163</v>
      </c>
      <c r="BG44">
        <v>4</v>
      </c>
      <c r="BI44">
        <v>4</v>
      </c>
      <c r="BK44">
        <v>4</v>
      </c>
      <c r="BM44">
        <v>4</v>
      </c>
      <c r="BO44" t="s">
        <v>163</v>
      </c>
      <c r="BQ44" t="s">
        <v>142</v>
      </c>
      <c r="BS44">
        <v>4</v>
      </c>
      <c r="BU44">
        <v>4</v>
      </c>
      <c r="BW44">
        <v>4</v>
      </c>
      <c r="BY44">
        <v>0</v>
      </c>
      <c r="CA44">
        <v>0</v>
      </c>
      <c r="CC44" t="s">
        <v>142</v>
      </c>
      <c r="CE44" t="s">
        <v>146</v>
      </c>
      <c r="CG44">
        <v>4</v>
      </c>
      <c r="CI44" t="s">
        <v>146</v>
      </c>
      <c r="CK44">
        <v>0</v>
      </c>
      <c r="CM44" t="s">
        <v>142</v>
      </c>
      <c r="CO44" t="s">
        <v>146</v>
      </c>
      <c r="CQ44">
        <v>4</v>
      </c>
      <c r="CS44">
        <v>4</v>
      </c>
      <c r="CT44" t="s">
        <v>766</v>
      </c>
      <c r="CU44" t="s">
        <v>184</v>
      </c>
      <c r="CV44" t="s">
        <v>767</v>
      </c>
      <c r="CW44" t="s">
        <v>146</v>
      </c>
      <c r="CX44" t="s">
        <v>768</v>
      </c>
      <c r="CY44" t="s">
        <v>146</v>
      </c>
      <c r="CZ44" t="s">
        <v>769</v>
      </c>
      <c r="DA44" t="s">
        <v>146</v>
      </c>
      <c r="DC44">
        <v>4</v>
      </c>
      <c r="DE44">
        <v>4</v>
      </c>
      <c r="DF44" t="s">
        <v>770</v>
      </c>
      <c r="DG44" t="s">
        <v>150</v>
      </c>
      <c r="DH44" t="s">
        <v>771</v>
      </c>
      <c r="DI44" t="s">
        <v>184</v>
      </c>
      <c r="DK44">
        <v>4</v>
      </c>
      <c r="DM44" t="s">
        <v>146</v>
      </c>
      <c r="DO44">
        <v>4</v>
      </c>
      <c r="DP44" t="s">
        <v>772</v>
      </c>
      <c r="DQ44" t="s">
        <v>155</v>
      </c>
      <c r="DR44" t="s">
        <v>773</v>
      </c>
      <c r="DS44" t="s">
        <v>150</v>
      </c>
      <c r="DT44" t="s">
        <v>774</v>
      </c>
      <c r="DU44" t="s">
        <v>150</v>
      </c>
      <c r="DV44" t="s">
        <v>775</v>
      </c>
      <c r="DW44">
        <v>2</v>
      </c>
      <c r="DX44" t="s">
        <v>776</v>
      </c>
      <c r="DY44">
        <v>1</v>
      </c>
      <c r="DZ44">
        <v>4</v>
      </c>
      <c r="EA44">
        <v>4</v>
      </c>
    </row>
    <row r="45" spans="1:131" x14ac:dyDescent="0.2">
      <c r="A45" t="s">
        <v>131</v>
      </c>
      <c r="B45">
        <v>1361</v>
      </c>
      <c r="C45">
        <v>68</v>
      </c>
      <c r="D45" t="s">
        <v>373</v>
      </c>
      <c r="E45" t="s">
        <v>133</v>
      </c>
      <c r="F45">
        <v>15</v>
      </c>
      <c r="G45" t="s">
        <v>763</v>
      </c>
      <c r="H45" t="s">
        <v>135</v>
      </c>
      <c r="I45">
        <v>2680</v>
      </c>
      <c r="J45">
        <v>988</v>
      </c>
      <c r="K45" t="s">
        <v>136</v>
      </c>
      <c r="L45" t="s">
        <v>137</v>
      </c>
      <c r="M45" t="s">
        <v>138</v>
      </c>
      <c r="N45">
        <v>2</v>
      </c>
      <c r="O45">
        <v>3</v>
      </c>
      <c r="P45">
        <v>10</v>
      </c>
      <c r="Q45">
        <v>4.17</v>
      </c>
      <c r="R45">
        <v>4.83</v>
      </c>
      <c r="S45">
        <v>7.88</v>
      </c>
      <c r="T45">
        <v>10</v>
      </c>
      <c r="U45">
        <v>6.67</v>
      </c>
      <c r="V45">
        <v>7.5</v>
      </c>
      <c r="W45">
        <v>6.99</v>
      </c>
      <c r="X45">
        <v>4</v>
      </c>
      <c r="Y45">
        <v>4</v>
      </c>
      <c r="AC45">
        <v>4</v>
      </c>
      <c r="AG45">
        <v>4</v>
      </c>
      <c r="AK45">
        <v>4</v>
      </c>
      <c r="AL45">
        <v>4</v>
      </c>
      <c r="AM45">
        <v>4</v>
      </c>
      <c r="AN45">
        <v>4</v>
      </c>
      <c r="AO45" t="s">
        <v>139</v>
      </c>
      <c r="AP45" t="s">
        <v>777</v>
      </c>
      <c r="AQ45" t="s">
        <v>778</v>
      </c>
      <c r="AR45">
        <v>4</v>
      </c>
      <c r="AS45">
        <v>3</v>
      </c>
      <c r="AT45">
        <v>4</v>
      </c>
      <c r="AU45">
        <v>2</v>
      </c>
      <c r="AV45">
        <v>2</v>
      </c>
      <c r="AW45">
        <v>1</v>
      </c>
      <c r="AX45">
        <v>4</v>
      </c>
      <c r="AY45">
        <v>3</v>
      </c>
      <c r="AZ45">
        <v>2</v>
      </c>
      <c r="BA45">
        <v>2</v>
      </c>
      <c r="BC45">
        <v>4</v>
      </c>
      <c r="BE45">
        <v>4</v>
      </c>
      <c r="BG45">
        <v>4</v>
      </c>
      <c r="BI45">
        <v>4</v>
      </c>
      <c r="BK45">
        <v>4</v>
      </c>
      <c r="BM45">
        <v>4</v>
      </c>
      <c r="BO45">
        <v>4</v>
      </c>
      <c r="BQ45">
        <v>4</v>
      </c>
      <c r="BR45" t="s">
        <v>779</v>
      </c>
      <c r="BS45">
        <v>4</v>
      </c>
      <c r="BU45">
        <v>4</v>
      </c>
      <c r="BW45">
        <v>4</v>
      </c>
      <c r="BX45" t="s">
        <v>780</v>
      </c>
      <c r="BY45" t="s">
        <v>146</v>
      </c>
      <c r="BZ45" t="s">
        <v>781</v>
      </c>
      <c r="CA45" t="s">
        <v>146</v>
      </c>
      <c r="CC45">
        <v>4</v>
      </c>
      <c r="CD45" t="s">
        <v>782</v>
      </c>
      <c r="CE45" t="s">
        <v>146</v>
      </c>
      <c r="CG45">
        <v>4</v>
      </c>
      <c r="CH45" t="s">
        <v>783</v>
      </c>
      <c r="CI45">
        <v>0</v>
      </c>
      <c r="CJ45" t="s">
        <v>784</v>
      </c>
      <c r="CK45" t="s">
        <v>142</v>
      </c>
      <c r="CL45" t="s">
        <v>785</v>
      </c>
      <c r="CM45" t="s">
        <v>146</v>
      </c>
      <c r="CN45" t="s">
        <v>786</v>
      </c>
      <c r="CO45" t="s">
        <v>142</v>
      </c>
      <c r="CQ45">
        <v>4</v>
      </c>
      <c r="CS45">
        <v>4</v>
      </c>
      <c r="CU45">
        <v>4</v>
      </c>
      <c r="CV45" t="s">
        <v>787</v>
      </c>
      <c r="CW45" t="s">
        <v>146</v>
      </c>
      <c r="CX45" t="s">
        <v>788</v>
      </c>
      <c r="CY45" t="s">
        <v>146</v>
      </c>
      <c r="CZ45" t="s">
        <v>789</v>
      </c>
      <c r="DA45" t="s">
        <v>146</v>
      </c>
      <c r="DC45">
        <v>4</v>
      </c>
      <c r="DE45">
        <v>4</v>
      </c>
      <c r="DG45">
        <v>4</v>
      </c>
      <c r="DH45" t="s">
        <v>790</v>
      </c>
      <c r="DI45" t="s">
        <v>150</v>
      </c>
      <c r="DJ45" t="s">
        <v>791</v>
      </c>
      <c r="DK45">
        <v>2</v>
      </c>
      <c r="DL45" t="s">
        <v>792</v>
      </c>
      <c r="DM45" t="s">
        <v>146</v>
      </c>
      <c r="DO45">
        <v>4</v>
      </c>
      <c r="DQ45">
        <v>4</v>
      </c>
      <c r="DR45" t="s">
        <v>793</v>
      </c>
      <c r="DS45" t="s">
        <v>150</v>
      </c>
      <c r="DU45" t="s">
        <v>163</v>
      </c>
      <c r="DV45" t="s">
        <v>794</v>
      </c>
      <c r="DW45" t="s">
        <v>144</v>
      </c>
      <c r="DX45" t="s">
        <v>795</v>
      </c>
      <c r="DY45">
        <v>2</v>
      </c>
      <c r="DZ45">
        <v>4</v>
      </c>
      <c r="EA45">
        <v>4</v>
      </c>
    </row>
    <row r="46" spans="1:131" x14ac:dyDescent="0.2">
      <c r="A46" t="s">
        <v>131</v>
      </c>
      <c r="B46">
        <v>1361</v>
      </c>
      <c r="C46">
        <v>68</v>
      </c>
      <c r="D46" t="s">
        <v>373</v>
      </c>
      <c r="E46" t="s">
        <v>133</v>
      </c>
      <c r="F46">
        <v>15</v>
      </c>
      <c r="G46" t="s">
        <v>763</v>
      </c>
      <c r="H46" t="s">
        <v>135</v>
      </c>
      <c r="I46">
        <v>2687</v>
      </c>
      <c r="J46">
        <v>1014</v>
      </c>
      <c r="K46" t="s">
        <v>136</v>
      </c>
      <c r="L46" t="s">
        <v>137</v>
      </c>
      <c r="M46" t="s">
        <v>138</v>
      </c>
      <c r="N46">
        <v>3</v>
      </c>
      <c r="O46">
        <v>2</v>
      </c>
      <c r="P46">
        <v>10</v>
      </c>
      <c r="Q46">
        <v>3.33</v>
      </c>
      <c r="R46">
        <v>5.67</v>
      </c>
      <c r="S46">
        <v>7.63</v>
      </c>
      <c r="T46">
        <v>10</v>
      </c>
      <c r="U46">
        <v>5</v>
      </c>
      <c r="V46">
        <v>5.83</v>
      </c>
      <c r="W46">
        <v>6.71</v>
      </c>
      <c r="X46">
        <v>4</v>
      </c>
      <c r="Y46">
        <v>4</v>
      </c>
      <c r="AC46">
        <v>4</v>
      </c>
      <c r="AG46">
        <v>4</v>
      </c>
      <c r="AK46">
        <v>4</v>
      </c>
      <c r="AL46">
        <v>4</v>
      </c>
      <c r="AM46">
        <v>4</v>
      </c>
      <c r="AN46">
        <v>4</v>
      </c>
      <c r="AO46" t="s">
        <v>139</v>
      </c>
      <c r="AP46" t="s">
        <v>796</v>
      </c>
      <c r="AQ46" t="s">
        <v>797</v>
      </c>
      <c r="AR46">
        <v>4</v>
      </c>
      <c r="AS46">
        <v>4</v>
      </c>
      <c r="AT46">
        <v>4</v>
      </c>
      <c r="AU46">
        <v>2</v>
      </c>
      <c r="AV46">
        <v>3</v>
      </c>
      <c r="AW46">
        <v>1</v>
      </c>
      <c r="AX46">
        <v>4</v>
      </c>
      <c r="AY46">
        <v>4</v>
      </c>
      <c r="AZ46">
        <v>2</v>
      </c>
      <c r="BA46">
        <v>2</v>
      </c>
      <c r="BC46">
        <v>4</v>
      </c>
      <c r="BE46">
        <v>4</v>
      </c>
      <c r="BG46">
        <v>4</v>
      </c>
      <c r="BI46">
        <v>4</v>
      </c>
      <c r="BK46">
        <v>4</v>
      </c>
      <c r="BM46">
        <v>4</v>
      </c>
      <c r="BO46">
        <v>4</v>
      </c>
      <c r="BQ46">
        <v>4</v>
      </c>
      <c r="BS46">
        <v>4</v>
      </c>
      <c r="BU46" t="s">
        <v>142</v>
      </c>
      <c r="BW46">
        <v>4</v>
      </c>
      <c r="BY46">
        <v>0</v>
      </c>
      <c r="CA46" t="s">
        <v>142</v>
      </c>
      <c r="CC46">
        <v>4</v>
      </c>
      <c r="CD46" t="s">
        <v>442</v>
      </c>
      <c r="CE46" t="s">
        <v>146</v>
      </c>
      <c r="CG46" t="s">
        <v>163</v>
      </c>
      <c r="CI46">
        <v>4</v>
      </c>
      <c r="CK46">
        <v>4</v>
      </c>
      <c r="CL46" t="s">
        <v>798</v>
      </c>
      <c r="CM46">
        <v>1</v>
      </c>
      <c r="CO46">
        <v>0</v>
      </c>
      <c r="CQ46">
        <v>4</v>
      </c>
      <c r="CS46">
        <v>4</v>
      </c>
      <c r="CT46" t="s">
        <v>799</v>
      </c>
      <c r="CU46" t="s">
        <v>163</v>
      </c>
      <c r="CV46" t="s">
        <v>800</v>
      </c>
      <c r="CW46" t="s">
        <v>166</v>
      </c>
      <c r="CX46" t="s">
        <v>801</v>
      </c>
      <c r="CY46" t="s">
        <v>184</v>
      </c>
      <c r="CZ46" t="s">
        <v>802</v>
      </c>
      <c r="DA46" t="s">
        <v>146</v>
      </c>
      <c r="DC46">
        <v>4</v>
      </c>
      <c r="DE46">
        <v>4</v>
      </c>
      <c r="DF46" t="s">
        <v>803</v>
      </c>
      <c r="DG46" t="s">
        <v>150</v>
      </c>
      <c r="DH46" t="s">
        <v>804</v>
      </c>
      <c r="DI46" t="s">
        <v>155</v>
      </c>
      <c r="DJ46" t="s">
        <v>805</v>
      </c>
      <c r="DK46">
        <v>1</v>
      </c>
      <c r="DL46" t="s">
        <v>806</v>
      </c>
      <c r="DM46" t="s">
        <v>146</v>
      </c>
      <c r="DO46">
        <v>4</v>
      </c>
      <c r="DP46" t="s">
        <v>807</v>
      </c>
      <c r="DQ46" t="s">
        <v>184</v>
      </c>
      <c r="DS46">
        <v>4</v>
      </c>
      <c r="DT46" t="s">
        <v>808</v>
      </c>
      <c r="DU46" t="s">
        <v>150</v>
      </c>
      <c r="DV46" t="s">
        <v>809</v>
      </c>
      <c r="DW46" t="s">
        <v>175</v>
      </c>
      <c r="DX46" t="s">
        <v>810</v>
      </c>
      <c r="DY46" t="s">
        <v>218</v>
      </c>
      <c r="DZ46">
        <v>4</v>
      </c>
      <c r="EA46">
        <v>4</v>
      </c>
    </row>
    <row r="47" spans="1:131" x14ac:dyDescent="0.2">
      <c r="A47" t="s">
        <v>131</v>
      </c>
      <c r="B47">
        <v>1368</v>
      </c>
      <c r="C47">
        <v>74</v>
      </c>
      <c r="D47" t="s">
        <v>132</v>
      </c>
      <c r="E47" t="s">
        <v>133</v>
      </c>
      <c r="F47">
        <v>12</v>
      </c>
      <c r="G47" t="s">
        <v>811</v>
      </c>
      <c r="H47" t="s">
        <v>135</v>
      </c>
      <c r="I47">
        <v>3288</v>
      </c>
      <c r="J47">
        <v>948</v>
      </c>
      <c r="K47" t="s">
        <v>136</v>
      </c>
      <c r="L47" t="s">
        <v>177</v>
      </c>
      <c r="M47" t="s">
        <v>138</v>
      </c>
      <c r="N47">
        <v>1</v>
      </c>
      <c r="O47">
        <v>3</v>
      </c>
      <c r="P47">
        <v>8.75</v>
      </c>
      <c r="Q47">
        <v>6.25</v>
      </c>
      <c r="R47">
        <v>7</v>
      </c>
      <c r="S47">
        <v>8.8800000000000008</v>
      </c>
      <c r="T47">
        <v>10</v>
      </c>
      <c r="U47">
        <v>7.92</v>
      </c>
      <c r="V47">
        <v>9.58</v>
      </c>
      <c r="W47">
        <v>7.96</v>
      </c>
      <c r="X47">
        <v>4</v>
      </c>
      <c r="Y47">
        <v>4</v>
      </c>
      <c r="AC47">
        <v>4</v>
      </c>
      <c r="AG47">
        <v>4</v>
      </c>
      <c r="AK47">
        <v>4</v>
      </c>
      <c r="AL47">
        <v>4</v>
      </c>
      <c r="AM47">
        <v>4</v>
      </c>
      <c r="AN47">
        <v>4</v>
      </c>
      <c r="AO47" t="s">
        <v>139</v>
      </c>
      <c r="AP47" t="s">
        <v>812</v>
      </c>
      <c r="AQ47" t="s">
        <v>813</v>
      </c>
      <c r="AR47">
        <v>4</v>
      </c>
      <c r="AS47">
        <v>2</v>
      </c>
      <c r="AT47">
        <v>4</v>
      </c>
      <c r="AU47">
        <v>3</v>
      </c>
      <c r="AV47">
        <v>2</v>
      </c>
      <c r="AW47">
        <v>3</v>
      </c>
      <c r="AX47">
        <v>4</v>
      </c>
      <c r="AY47">
        <v>3</v>
      </c>
      <c r="AZ47">
        <v>2</v>
      </c>
      <c r="BA47">
        <v>3</v>
      </c>
      <c r="BC47">
        <v>4</v>
      </c>
      <c r="BE47">
        <v>4</v>
      </c>
      <c r="BG47">
        <v>4</v>
      </c>
      <c r="BI47">
        <v>4</v>
      </c>
      <c r="BK47">
        <v>4</v>
      </c>
      <c r="BL47" t="s">
        <v>260</v>
      </c>
      <c r="BM47">
        <v>1</v>
      </c>
      <c r="BO47">
        <v>4</v>
      </c>
      <c r="BQ47">
        <v>4</v>
      </c>
      <c r="BR47" t="s">
        <v>814</v>
      </c>
      <c r="BS47" t="s">
        <v>163</v>
      </c>
      <c r="BU47">
        <v>4</v>
      </c>
      <c r="BW47">
        <v>4</v>
      </c>
      <c r="BX47" t="s">
        <v>815</v>
      </c>
      <c r="BY47">
        <v>4</v>
      </c>
      <c r="BZ47" t="s">
        <v>816</v>
      </c>
      <c r="CA47" t="s">
        <v>142</v>
      </c>
      <c r="CB47" t="s">
        <v>817</v>
      </c>
      <c r="CC47" t="s">
        <v>146</v>
      </c>
      <c r="CE47">
        <v>4</v>
      </c>
      <c r="CG47">
        <v>4</v>
      </c>
      <c r="CI47" t="s">
        <v>163</v>
      </c>
      <c r="CJ47" t="s">
        <v>818</v>
      </c>
      <c r="CK47" t="s">
        <v>146</v>
      </c>
      <c r="CL47" t="s">
        <v>819</v>
      </c>
      <c r="CM47" t="s">
        <v>146</v>
      </c>
      <c r="CO47">
        <v>4</v>
      </c>
      <c r="CQ47">
        <v>4</v>
      </c>
      <c r="CS47">
        <v>4</v>
      </c>
      <c r="CT47" t="s">
        <v>820</v>
      </c>
      <c r="CU47" t="s">
        <v>182</v>
      </c>
      <c r="CW47">
        <v>4</v>
      </c>
      <c r="CY47">
        <v>4</v>
      </c>
      <c r="CZ47" t="s">
        <v>821</v>
      </c>
      <c r="DA47">
        <v>4</v>
      </c>
      <c r="DC47">
        <v>4</v>
      </c>
      <c r="DE47">
        <v>4</v>
      </c>
      <c r="DG47">
        <v>4</v>
      </c>
      <c r="DH47" t="s">
        <v>822</v>
      </c>
      <c r="DI47" t="s">
        <v>144</v>
      </c>
      <c r="DJ47" t="s">
        <v>823</v>
      </c>
      <c r="DK47" t="s">
        <v>144</v>
      </c>
      <c r="DL47" t="s">
        <v>824</v>
      </c>
      <c r="DM47">
        <v>1</v>
      </c>
      <c r="DO47">
        <v>4</v>
      </c>
      <c r="DQ47">
        <v>4</v>
      </c>
      <c r="DS47">
        <v>4</v>
      </c>
      <c r="DU47">
        <v>4</v>
      </c>
      <c r="DV47" t="s">
        <v>825</v>
      </c>
      <c r="DW47" t="s">
        <v>144</v>
      </c>
      <c r="DY47">
        <v>4</v>
      </c>
      <c r="DZ47">
        <v>4</v>
      </c>
      <c r="EA47">
        <v>4</v>
      </c>
    </row>
    <row r="48" spans="1:131" x14ac:dyDescent="0.2">
      <c r="A48" t="s">
        <v>131</v>
      </c>
      <c r="B48">
        <v>1368</v>
      </c>
      <c r="C48">
        <v>74</v>
      </c>
      <c r="D48" t="s">
        <v>132</v>
      </c>
      <c r="E48" t="s">
        <v>133</v>
      </c>
      <c r="F48">
        <v>12</v>
      </c>
      <c r="G48" t="s">
        <v>811</v>
      </c>
      <c r="H48" t="s">
        <v>135</v>
      </c>
      <c r="I48">
        <v>3295</v>
      </c>
      <c r="J48">
        <v>646</v>
      </c>
      <c r="K48" t="s">
        <v>136</v>
      </c>
      <c r="L48" t="s">
        <v>137</v>
      </c>
      <c r="M48" t="s">
        <v>138</v>
      </c>
      <c r="N48">
        <v>2</v>
      </c>
      <c r="O48">
        <v>1</v>
      </c>
      <c r="P48">
        <v>10</v>
      </c>
      <c r="Q48">
        <v>6.67</v>
      </c>
      <c r="R48">
        <v>7.75</v>
      </c>
      <c r="S48">
        <v>8.3800000000000008</v>
      </c>
      <c r="T48">
        <v>10</v>
      </c>
      <c r="U48">
        <v>8.75</v>
      </c>
      <c r="V48">
        <v>10</v>
      </c>
      <c r="W48">
        <v>8.2899999999999991</v>
      </c>
      <c r="X48">
        <v>4</v>
      </c>
      <c r="Y48">
        <v>4</v>
      </c>
      <c r="AC48">
        <v>4</v>
      </c>
      <c r="AD48" t="s">
        <v>135</v>
      </c>
      <c r="AE48" t="s">
        <v>135</v>
      </c>
      <c r="AF48" t="s">
        <v>135</v>
      </c>
      <c r="AG48">
        <v>1</v>
      </c>
      <c r="AK48">
        <v>4</v>
      </c>
      <c r="AL48">
        <v>4</v>
      </c>
      <c r="AM48">
        <v>4</v>
      </c>
      <c r="AN48">
        <v>4</v>
      </c>
      <c r="AO48" t="s">
        <v>139</v>
      </c>
      <c r="AP48" t="s">
        <v>826</v>
      </c>
      <c r="AQ48" t="s">
        <v>827</v>
      </c>
      <c r="AR48">
        <v>4</v>
      </c>
      <c r="AS48">
        <v>2</v>
      </c>
      <c r="AT48">
        <v>3</v>
      </c>
      <c r="AU48">
        <v>3</v>
      </c>
      <c r="AV48">
        <v>2</v>
      </c>
      <c r="AW48">
        <v>2</v>
      </c>
      <c r="AX48">
        <v>4</v>
      </c>
      <c r="AY48">
        <v>3</v>
      </c>
      <c r="AZ48">
        <v>3</v>
      </c>
      <c r="BA48">
        <v>2</v>
      </c>
      <c r="BC48">
        <v>4</v>
      </c>
      <c r="BE48">
        <v>4</v>
      </c>
      <c r="BG48">
        <v>4</v>
      </c>
      <c r="BI48">
        <v>4</v>
      </c>
      <c r="BK48">
        <v>4</v>
      </c>
      <c r="BM48">
        <v>4</v>
      </c>
      <c r="BO48">
        <v>4</v>
      </c>
      <c r="BQ48">
        <v>4</v>
      </c>
      <c r="BS48">
        <v>4</v>
      </c>
      <c r="BU48">
        <v>4</v>
      </c>
      <c r="BW48">
        <v>4</v>
      </c>
      <c r="BY48">
        <v>4</v>
      </c>
      <c r="CA48">
        <v>4</v>
      </c>
      <c r="CC48">
        <v>4</v>
      </c>
      <c r="CE48">
        <v>4</v>
      </c>
      <c r="CG48">
        <v>4</v>
      </c>
      <c r="CI48">
        <v>0</v>
      </c>
      <c r="CK48">
        <v>0</v>
      </c>
      <c r="CM48">
        <v>4</v>
      </c>
      <c r="CO48">
        <v>4</v>
      </c>
      <c r="CQ48">
        <v>4</v>
      </c>
      <c r="CS48">
        <v>4</v>
      </c>
      <c r="CU48">
        <v>4</v>
      </c>
      <c r="CW48">
        <v>4</v>
      </c>
      <c r="CX48" t="s">
        <v>828</v>
      </c>
      <c r="CY48">
        <v>4</v>
      </c>
      <c r="CZ48" t="s">
        <v>829</v>
      </c>
      <c r="DA48" t="s">
        <v>144</v>
      </c>
      <c r="DC48">
        <v>4</v>
      </c>
      <c r="DE48">
        <v>4</v>
      </c>
      <c r="DG48">
        <v>4</v>
      </c>
      <c r="DH48" t="s">
        <v>830</v>
      </c>
      <c r="DI48" t="s">
        <v>150</v>
      </c>
      <c r="DK48">
        <v>4</v>
      </c>
      <c r="DL48" t="s">
        <v>831</v>
      </c>
      <c r="DM48" t="s">
        <v>144</v>
      </c>
      <c r="DO48">
        <v>4</v>
      </c>
      <c r="DQ48">
        <v>4</v>
      </c>
      <c r="DS48">
        <v>4</v>
      </c>
      <c r="DU48">
        <v>4</v>
      </c>
      <c r="DW48">
        <v>4</v>
      </c>
      <c r="DY48">
        <v>4</v>
      </c>
      <c r="DZ48">
        <v>4</v>
      </c>
      <c r="EA48">
        <v>4</v>
      </c>
    </row>
    <row r="49" spans="1:131" x14ac:dyDescent="0.2">
      <c r="A49" t="s">
        <v>131</v>
      </c>
      <c r="B49">
        <v>1368</v>
      </c>
      <c r="C49">
        <v>74</v>
      </c>
      <c r="D49" t="s">
        <v>132</v>
      </c>
      <c r="E49" t="s">
        <v>133</v>
      </c>
      <c r="F49">
        <v>12</v>
      </c>
      <c r="G49" t="s">
        <v>811</v>
      </c>
      <c r="H49" t="s">
        <v>135</v>
      </c>
      <c r="I49">
        <v>3302</v>
      </c>
      <c r="J49">
        <v>713</v>
      </c>
      <c r="K49" t="s">
        <v>136</v>
      </c>
      <c r="L49" t="s">
        <v>137</v>
      </c>
      <c r="M49" t="s">
        <v>138</v>
      </c>
      <c r="N49">
        <v>3</v>
      </c>
      <c r="O49">
        <v>2</v>
      </c>
      <c r="P49">
        <v>9.58</v>
      </c>
      <c r="Q49">
        <v>7.5</v>
      </c>
      <c r="R49">
        <v>8.58</v>
      </c>
      <c r="S49">
        <v>8.3800000000000008</v>
      </c>
      <c r="T49">
        <v>10</v>
      </c>
      <c r="U49">
        <v>6.25</v>
      </c>
      <c r="V49">
        <v>10</v>
      </c>
      <c r="W49">
        <v>8.44</v>
      </c>
      <c r="X49">
        <v>4</v>
      </c>
      <c r="Y49">
        <v>4</v>
      </c>
      <c r="AC49">
        <v>4</v>
      </c>
      <c r="AG49">
        <v>4</v>
      </c>
      <c r="AK49">
        <v>4</v>
      </c>
      <c r="AL49">
        <v>4</v>
      </c>
      <c r="AM49">
        <v>4</v>
      </c>
      <c r="AN49">
        <v>4</v>
      </c>
      <c r="AO49" t="s">
        <v>139</v>
      </c>
      <c r="AP49" t="s">
        <v>832</v>
      </c>
      <c r="AQ49" t="s">
        <v>833</v>
      </c>
      <c r="AR49">
        <v>3</v>
      </c>
      <c r="AS49">
        <v>3</v>
      </c>
      <c r="AT49">
        <v>4</v>
      </c>
      <c r="AU49">
        <v>3</v>
      </c>
      <c r="AV49">
        <v>3</v>
      </c>
      <c r="AW49">
        <v>3</v>
      </c>
      <c r="AX49">
        <v>4</v>
      </c>
      <c r="AY49">
        <v>2</v>
      </c>
      <c r="AZ49">
        <v>2</v>
      </c>
      <c r="BA49">
        <v>3</v>
      </c>
      <c r="BC49">
        <v>4</v>
      </c>
      <c r="BE49">
        <v>4</v>
      </c>
      <c r="BG49">
        <v>4</v>
      </c>
      <c r="BI49">
        <v>4</v>
      </c>
      <c r="BK49">
        <v>4</v>
      </c>
      <c r="BM49">
        <v>4</v>
      </c>
      <c r="BO49" t="s">
        <v>142</v>
      </c>
      <c r="BQ49">
        <v>4</v>
      </c>
      <c r="BS49">
        <v>4</v>
      </c>
      <c r="BU49">
        <v>4</v>
      </c>
      <c r="BW49">
        <v>4</v>
      </c>
      <c r="BY49">
        <v>4</v>
      </c>
      <c r="CA49">
        <v>4</v>
      </c>
      <c r="CC49">
        <v>4</v>
      </c>
      <c r="CE49">
        <v>0</v>
      </c>
      <c r="CG49">
        <v>4</v>
      </c>
      <c r="CI49">
        <v>4</v>
      </c>
      <c r="CK49">
        <v>4</v>
      </c>
      <c r="CM49">
        <v>4</v>
      </c>
      <c r="CN49" t="s">
        <v>834</v>
      </c>
      <c r="CO49" t="s">
        <v>146</v>
      </c>
      <c r="CQ49">
        <v>4</v>
      </c>
      <c r="CS49">
        <v>4</v>
      </c>
      <c r="CU49">
        <v>4</v>
      </c>
      <c r="CW49">
        <v>4</v>
      </c>
      <c r="CY49">
        <v>4</v>
      </c>
      <c r="CZ49" t="s">
        <v>835</v>
      </c>
      <c r="DA49" t="s">
        <v>144</v>
      </c>
      <c r="DC49">
        <v>4</v>
      </c>
      <c r="DD49" t="s">
        <v>836</v>
      </c>
      <c r="DE49" t="s">
        <v>172</v>
      </c>
      <c r="DF49" t="s">
        <v>837</v>
      </c>
      <c r="DG49" t="s">
        <v>150</v>
      </c>
      <c r="DI49">
        <v>4</v>
      </c>
      <c r="DJ49" t="s">
        <v>838</v>
      </c>
      <c r="DK49">
        <v>2</v>
      </c>
      <c r="DL49" t="s">
        <v>839</v>
      </c>
      <c r="DM49">
        <v>1</v>
      </c>
      <c r="DO49">
        <v>4</v>
      </c>
      <c r="DQ49">
        <v>4</v>
      </c>
      <c r="DS49">
        <v>4</v>
      </c>
      <c r="DU49">
        <v>4</v>
      </c>
      <c r="DW49">
        <v>4</v>
      </c>
      <c r="DY49">
        <v>4</v>
      </c>
      <c r="DZ49">
        <v>4</v>
      </c>
      <c r="EA49">
        <v>4</v>
      </c>
    </row>
    <row r="50" spans="1:131" x14ac:dyDescent="0.2">
      <c r="A50" t="s">
        <v>840</v>
      </c>
      <c r="B50">
        <v>1353</v>
      </c>
      <c r="C50">
        <v>40</v>
      </c>
      <c r="D50" t="s">
        <v>132</v>
      </c>
      <c r="E50" t="s">
        <v>133</v>
      </c>
      <c r="F50">
        <v>18</v>
      </c>
      <c r="G50" t="s">
        <v>811</v>
      </c>
      <c r="H50" t="s">
        <v>135</v>
      </c>
      <c r="I50" t="s">
        <v>841</v>
      </c>
      <c r="K50" t="s">
        <v>136</v>
      </c>
      <c r="L50" t="s">
        <v>137</v>
      </c>
      <c r="M50" t="s">
        <v>138</v>
      </c>
      <c r="N50">
        <v>1</v>
      </c>
      <c r="O50">
        <v>2</v>
      </c>
      <c r="P50">
        <v>10</v>
      </c>
      <c r="Q50">
        <v>10</v>
      </c>
      <c r="R50">
        <v>10</v>
      </c>
      <c r="S50">
        <v>10</v>
      </c>
      <c r="T50">
        <v>10</v>
      </c>
      <c r="U50">
        <v>10</v>
      </c>
      <c r="V50">
        <v>10</v>
      </c>
      <c r="W50">
        <v>10</v>
      </c>
      <c r="X50">
        <v>4</v>
      </c>
      <c r="Y50">
        <v>4</v>
      </c>
      <c r="AC50">
        <v>4</v>
      </c>
      <c r="AG50">
        <v>4</v>
      </c>
      <c r="AK50">
        <v>4</v>
      </c>
      <c r="AL50">
        <v>4</v>
      </c>
      <c r="AM50">
        <v>4</v>
      </c>
      <c r="AN50">
        <v>4</v>
      </c>
      <c r="AO50" t="s">
        <v>139</v>
      </c>
      <c r="AP50" t="s">
        <v>842</v>
      </c>
      <c r="AR50">
        <v>4</v>
      </c>
      <c r="AS50">
        <v>4</v>
      </c>
      <c r="AT50">
        <v>4</v>
      </c>
      <c r="AU50">
        <v>4</v>
      </c>
      <c r="AV50">
        <v>4</v>
      </c>
      <c r="AW50">
        <v>4</v>
      </c>
      <c r="AX50">
        <v>4</v>
      </c>
      <c r="AY50">
        <v>4</v>
      </c>
      <c r="AZ50">
        <v>4</v>
      </c>
      <c r="BA50">
        <v>4</v>
      </c>
      <c r="BC50">
        <v>4</v>
      </c>
      <c r="BE50">
        <v>4</v>
      </c>
      <c r="BG50">
        <v>4</v>
      </c>
      <c r="BI50">
        <v>4</v>
      </c>
      <c r="BK50">
        <v>4</v>
      </c>
      <c r="BM50">
        <v>4</v>
      </c>
      <c r="BO50">
        <v>4</v>
      </c>
      <c r="BQ50">
        <v>4</v>
      </c>
      <c r="BS50">
        <v>4</v>
      </c>
      <c r="BU50">
        <v>4</v>
      </c>
      <c r="BW50">
        <v>4</v>
      </c>
      <c r="BY50">
        <v>4</v>
      </c>
      <c r="CA50">
        <v>4</v>
      </c>
      <c r="CC50">
        <v>4</v>
      </c>
      <c r="CE50">
        <v>4</v>
      </c>
      <c r="CG50">
        <v>4</v>
      </c>
      <c r="CI50">
        <v>4</v>
      </c>
      <c r="CK50">
        <v>4</v>
      </c>
      <c r="CM50">
        <v>4</v>
      </c>
      <c r="CO50">
        <v>4</v>
      </c>
      <c r="CQ50">
        <v>4</v>
      </c>
      <c r="CS50">
        <v>4</v>
      </c>
      <c r="CU50">
        <v>4</v>
      </c>
      <c r="CW50">
        <v>4</v>
      </c>
      <c r="CY50">
        <v>4</v>
      </c>
      <c r="DA50">
        <v>4</v>
      </c>
      <c r="DC50">
        <v>4</v>
      </c>
      <c r="DE50">
        <v>4</v>
      </c>
      <c r="DG50">
        <v>4</v>
      </c>
      <c r="DI50">
        <v>4</v>
      </c>
      <c r="DK50">
        <v>4</v>
      </c>
      <c r="DM50">
        <v>4</v>
      </c>
      <c r="DO50">
        <v>4</v>
      </c>
      <c r="DQ50">
        <v>4</v>
      </c>
      <c r="DS50">
        <v>4</v>
      </c>
      <c r="DU50">
        <v>4</v>
      </c>
      <c r="DW50">
        <v>4</v>
      </c>
      <c r="DY50">
        <v>4</v>
      </c>
      <c r="DZ50">
        <v>4</v>
      </c>
      <c r="EA50">
        <v>4</v>
      </c>
    </row>
    <row r="51" spans="1:131" x14ac:dyDescent="0.2">
      <c r="A51" t="s">
        <v>840</v>
      </c>
      <c r="B51">
        <v>1362</v>
      </c>
      <c r="C51">
        <v>36</v>
      </c>
      <c r="D51" t="s">
        <v>132</v>
      </c>
      <c r="E51" t="s">
        <v>133</v>
      </c>
      <c r="F51">
        <v>14</v>
      </c>
      <c r="G51" t="s">
        <v>134</v>
      </c>
      <c r="H51" t="s">
        <v>135</v>
      </c>
      <c r="I51" t="s">
        <v>841</v>
      </c>
      <c r="K51" t="s">
        <v>136</v>
      </c>
      <c r="L51" t="s">
        <v>581</v>
      </c>
      <c r="M51" t="s">
        <v>138</v>
      </c>
      <c r="N51">
        <v>1</v>
      </c>
      <c r="O51">
        <v>2</v>
      </c>
      <c r="P51">
        <v>10</v>
      </c>
      <c r="Q51">
        <v>5.42</v>
      </c>
      <c r="R51">
        <v>10</v>
      </c>
      <c r="S51">
        <v>9.5</v>
      </c>
      <c r="T51">
        <v>10</v>
      </c>
      <c r="U51">
        <v>9.17</v>
      </c>
      <c r="V51">
        <v>9.17</v>
      </c>
      <c r="W51">
        <v>8.9700000000000006</v>
      </c>
      <c r="X51">
        <v>4</v>
      </c>
      <c r="Y51">
        <v>4</v>
      </c>
      <c r="AC51">
        <v>4</v>
      </c>
      <c r="AG51">
        <v>4</v>
      </c>
      <c r="AK51">
        <v>4</v>
      </c>
      <c r="AL51">
        <v>4</v>
      </c>
      <c r="AM51">
        <v>4</v>
      </c>
      <c r="AN51">
        <v>4</v>
      </c>
      <c r="AO51" t="s">
        <v>139</v>
      </c>
      <c r="AR51">
        <v>4</v>
      </c>
      <c r="AS51">
        <v>4</v>
      </c>
      <c r="AT51">
        <v>4</v>
      </c>
      <c r="AU51">
        <v>4</v>
      </c>
      <c r="AV51">
        <v>4</v>
      </c>
      <c r="AW51">
        <v>4</v>
      </c>
      <c r="AX51">
        <v>4</v>
      </c>
      <c r="AY51">
        <v>4</v>
      </c>
      <c r="AZ51">
        <v>4</v>
      </c>
      <c r="BA51">
        <v>4</v>
      </c>
      <c r="BC51">
        <v>4</v>
      </c>
      <c r="BE51">
        <v>4</v>
      </c>
      <c r="BG51">
        <v>4</v>
      </c>
      <c r="BI51">
        <v>4</v>
      </c>
      <c r="BK51">
        <v>4</v>
      </c>
      <c r="BM51">
        <v>4</v>
      </c>
      <c r="BO51">
        <v>4</v>
      </c>
      <c r="BQ51">
        <v>4</v>
      </c>
      <c r="BS51">
        <v>4</v>
      </c>
      <c r="BU51">
        <v>4</v>
      </c>
      <c r="BW51">
        <v>4</v>
      </c>
      <c r="BX51" t="s">
        <v>843</v>
      </c>
      <c r="BY51">
        <v>4</v>
      </c>
      <c r="CA51">
        <v>0</v>
      </c>
      <c r="CC51">
        <v>4</v>
      </c>
      <c r="CE51">
        <v>4</v>
      </c>
      <c r="CG51" t="s">
        <v>163</v>
      </c>
      <c r="CH51" t="s">
        <v>371</v>
      </c>
      <c r="CI51" t="s">
        <v>163</v>
      </c>
      <c r="CK51" t="s">
        <v>163</v>
      </c>
      <c r="CM51">
        <v>0</v>
      </c>
      <c r="CO51">
        <v>4</v>
      </c>
      <c r="CQ51">
        <v>4</v>
      </c>
      <c r="CS51">
        <v>4</v>
      </c>
      <c r="CU51">
        <v>4</v>
      </c>
      <c r="CW51">
        <v>4</v>
      </c>
      <c r="CY51">
        <v>4</v>
      </c>
      <c r="CZ51" t="s">
        <v>844</v>
      </c>
      <c r="DA51">
        <v>4</v>
      </c>
      <c r="DC51">
        <v>4</v>
      </c>
      <c r="DE51">
        <v>4</v>
      </c>
      <c r="DG51">
        <v>4</v>
      </c>
      <c r="DI51">
        <v>4</v>
      </c>
      <c r="DK51">
        <v>4</v>
      </c>
      <c r="DL51" t="s">
        <v>845</v>
      </c>
      <c r="DM51">
        <v>2</v>
      </c>
      <c r="DO51">
        <v>4</v>
      </c>
      <c r="DQ51">
        <v>4</v>
      </c>
      <c r="DS51">
        <v>4</v>
      </c>
      <c r="DU51">
        <v>4</v>
      </c>
      <c r="DW51">
        <v>4</v>
      </c>
      <c r="DX51" t="s">
        <v>846</v>
      </c>
      <c r="DY51">
        <v>2</v>
      </c>
      <c r="DZ51">
        <v>4</v>
      </c>
      <c r="EA51">
        <v>4</v>
      </c>
    </row>
    <row r="52" spans="1:131" x14ac:dyDescent="0.2">
      <c r="A52" t="s">
        <v>840</v>
      </c>
      <c r="B52">
        <v>1364</v>
      </c>
      <c r="C52">
        <v>57</v>
      </c>
      <c r="D52" t="s">
        <v>132</v>
      </c>
      <c r="E52" t="s">
        <v>350</v>
      </c>
      <c r="F52">
        <v>18</v>
      </c>
      <c r="G52" t="s">
        <v>134</v>
      </c>
      <c r="H52" t="s">
        <v>135</v>
      </c>
      <c r="I52" t="s">
        <v>841</v>
      </c>
      <c r="K52" t="s">
        <v>136</v>
      </c>
      <c r="L52" t="s">
        <v>581</v>
      </c>
      <c r="M52" t="s">
        <v>138</v>
      </c>
      <c r="N52">
        <v>1</v>
      </c>
      <c r="O52">
        <v>3</v>
      </c>
      <c r="P52">
        <v>10</v>
      </c>
      <c r="Q52">
        <v>10</v>
      </c>
      <c r="R52">
        <v>9</v>
      </c>
      <c r="S52">
        <v>10</v>
      </c>
      <c r="T52">
        <v>10</v>
      </c>
      <c r="U52">
        <v>10</v>
      </c>
      <c r="V52">
        <v>10</v>
      </c>
      <c r="W52">
        <v>9.86</v>
      </c>
      <c r="X52">
        <v>4</v>
      </c>
      <c r="Y52">
        <v>4</v>
      </c>
      <c r="AC52">
        <v>4</v>
      </c>
      <c r="AG52">
        <v>4</v>
      </c>
      <c r="AK52">
        <v>4</v>
      </c>
      <c r="AL52">
        <v>4</v>
      </c>
      <c r="AM52">
        <v>4</v>
      </c>
      <c r="AN52">
        <v>4</v>
      </c>
      <c r="AO52" t="s">
        <v>139</v>
      </c>
      <c r="AR52">
        <v>4</v>
      </c>
      <c r="AS52">
        <v>4</v>
      </c>
      <c r="AT52">
        <v>4</v>
      </c>
      <c r="AU52">
        <v>4</v>
      </c>
      <c r="AV52">
        <v>4</v>
      </c>
      <c r="AW52">
        <v>4</v>
      </c>
      <c r="AX52">
        <v>4</v>
      </c>
      <c r="AY52">
        <v>4</v>
      </c>
      <c r="AZ52">
        <v>4</v>
      </c>
      <c r="BA52">
        <v>4</v>
      </c>
      <c r="BC52">
        <v>4</v>
      </c>
      <c r="BE52">
        <v>4</v>
      </c>
      <c r="BG52">
        <v>4</v>
      </c>
      <c r="BI52">
        <v>4</v>
      </c>
      <c r="BK52">
        <v>4</v>
      </c>
      <c r="BM52">
        <v>4</v>
      </c>
      <c r="BO52">
        <v>4</v>
      </c>
      <c r="BQ52">
        <v>4</v>
      </c>
      <c r="BS52">
        <v>4</v>
      </c>
      <c r="BU52">
        <v>4</v>
      </c>
      <c r="BW52">
        <v>4</v>
      </c>
      <c r="BY52">
        <v>4</v>
      </c>
      <c r="CA52">
        <v>4</v>
      </c>
      <c r="CC52">
        <v>4</v>
      </c>
      <c r="CE52">
        <v>4</v>
      </c>
      <c r="CG52">
        <v>4</v>
      </c>
      <c r="CI52">
        <v>4</v>
      </c>
      <c r="CK52">
        <v>4</v>
      </c>
      <c r="CM52">
        <v>4</v>
      </c>
      <c r="CO52">
        <v>4</v>
      </c>
      <c r="CQ52">
        <v>4</v>
      </c>
      <c r="CS52">
        <v>4</v>
      </c>
      <c r="CU52">
        <v>4</v>
      </c>
      <c r="CW52">
        <v>4</v>
      </c>
      <c r="CX52" t="s">
        <v>847</v>
      </c>
      <c r="CY52" t="s">
        <v>146</v>
      </c>
      <c r="DA52">
        <v>4</v>
      </c>
      <c r="DC52">
        <v>4</v>
      </c>
      <c r="DE52">
        <v>4</v>
      </c>
      <c r="DG52">
        <v>4</v>
      </c>
      <c r="DI52">
        <v>4</v>
      </c>
      <c r="DK52">
        <v>4</v>
      </c>
      <c r="DM52">
        <v>4</v>
      </c>
      <c r="DO52">
        <v>4</v>
      </c>
      <c r="DQ52">
        <v>4</v>
      </c>
      <c r="DS52">
        <v>4</v>
      </c>
      <c r="DU52">
        <v>4</v>
      </c>
      <c r="DW52">
        <v>4</v>
      </c>
      <c r="DY52">
        <v>4</v>
      </c>
      <c r="DZ52">
        <v>4</v>
      </c>
      <c r="EA52">
        <v>4</v>
      </c>
    </row>
    <row r="53" spans="1:131" x14ac:dyDescent="0.2">
      <c r="A53" t="s">
        <v>840</v>
      </c>
      <c r="B53">
        <v>1369</v>
      </c>
      <c r="C53">
        <v>27</v>
      </c>
      <c r="D53" t="s">
        <v>132</v>
      </c>
      <c r="E53" t="s">
        <v>350</v>
      </c>
      <c r="F53">
        <v>16</v>
      </c>
      <c r="G53" t="s">
        <v>134</v>
      </c>
      <c r="H53" t="s">
        <v>160</v>
      </c>
      <c r="I53" t="s">
        <v>841</v>
      </c>
      <c r="K53" t="s">
        <v>219</v>
      </c>
      <c r="L53" t="s">
        <v>581</v>
      </c>
      <c r="M53" t="s">
        <v>138</v>
      </c>
      <c r="N53">
        <v>1</v>
      </c>
      <c r="O53">
        <v>1</v>
      </c>
      <c r="P53">
        <v>10</v>
      </c>
      <c r="Q53">
        <v>9.17</v>
      </c>
      <c r="R53">
        <v>10</v>
      </c>
      <c r="S53">
        <v>9.6300000000000008</v>
      </c>
      <c r="T53">
        <v>10</v>
      </c>
      <c r="U53">
        <v>9.17</v>
      </c>
      <c r="V53">
        <v>9.58</v>
      </c>
      <c r="W53">
        <v>9.65</v>
      </c>
      <c r="X53">
        <v>4</v>
      </c>
      <c r="Y53">
        <v>4</v>
      </c>
      <c r="AC53">
        <v>4</v>
      </c>
      <c r="AG53">
        <v>4</v>
      </c>
      <c r="AK53">
        <v>4</v>
      </c>
      <c r="AL53">
        <v>4</v>
      </c>
      <c r="AM53">
        <v>4</v>
      </c>
      <c r="AN53">
        <v>4</v>
      </c>
      <c r="AO53" t="s">
        <v>139</v>
      </c>
      <c r="AR53">
        <v>4</v>
      </c>
      <c r="AS53">
        <v>4</v>
      </c>
      <c r="AT53">
        <v>4</v>
      </c>
      <c r="AU53">
        <v>4</v>
      </c>
      <c r="AV53">
        <v>4</v>
      </c>
      <c r="AW53">
        <v>4</v>
      </c>
      <c r="AX53">
        <v>4</v>
      </c>
      <c r="AY53">
        <v>4</v>
      </c>
      <c r="AZ53">
        <v>3</v>
      </c>
      <c r="BA53">
        <v>4</v>
      </c>
      <c r="BC53">
        <v>4</v>
      </c>
      <c r="BE53">
        <v>4</v>
      </c>
      <c r="BG53">
        <v>4</v>
      </c>
      <c r="BI53">
        <v>4</v>
      </c>
      <c r="BK53">
        <v>4</v>
      </c>
      <c r="BM53">
        <v>4</v>
      </c>
      <c r="BO53">
        <v>4</v>
      </c>
      <c r="BQ53">
        <v>4</v>
      </c>
      <c r="BS53">
        <v>4</v>
      </c>
      <c r="BU53">
        <v>4</v>
      </c>
      <c r="BW53">
        <v>4</v>
      </c>
      <c r="BY53">
        <v>4</v>
      </c>
      <c r="CA53">
        <v>4</v>
      </c>
      <c r="CC53">
        <v>4</v>
      </c>
      <c r="CE53">
        <v>4</v>
      </c>
      <c r="CG53">
        <v>4</v>
      </c>
      <c r="CI53" t="s">
        <v>144</v>
      </c>
      <c r="CK53" t="s">
        <v>142</v>
      </c>
      <c r="CM53">
        <v>4</v>
      </c>
      <c r="CO53">
        <v>4</v>
      </c>
      <c r="CQ53">
        <v>4</v>
      </c>
      <c r="CS53">
        <v>4</v>
      </c>
      <c r="CU53">
        <v>4</v>
      </c>
      <c r="CW53">
        <v>4</v>
      </c>
      <c r="CY53">
        <v>4</v>
      </c>
      <c r="DA53">
        <v>4</v>
      </c>
      <c r="DC53">
        <v>4</v>
      </c>
      <c r="DE53">
        <v>4</v>
      </c>
      <c r="DG53">
        <v>4</v>
      </c>
      <c r="DI53">
        <v>4</v>
      </c>
      <c r="DK53">
        <v>4</v>
      </c>
      <c r="DL53" t="s">
        <v>848</v>
      </c>
      <c r="DM53">
        <v>2</v>
      </c>
      <c r="DO53">
        <v>4</v>
      </c>
      <c r="DQ53">
        <v>4</v>
      </c>
      <c r="DS53">
        <v>4</v>
      </c>
      <c r="DU53">
        <v>4</v>
      </c>
      <c r="DW53">
        <v>4</v>
      </c>
      <c r="DX53" t="s">
        <v>849</v>
      </c>
      <c r="DY53" t="s">
        <v>144</v>
      </c>
      <c r="DZ53">
        <v>4</v>
      </c>
      <c r="EA53">
        <v>4</v>
      </c>
    </row>
    <row r="54" spans="1:131" x14ac:dyDescent="0.2">
      <c r="A54" t="s">
        <v>840</v>
      </c>
      <c r="B54">
        <v>1370</v>
      </c>
      <c r="C54">
        <v>80</v>
      </c>
      <c r="D54" t="s">
        <v>132</v>
      </c>
      <c r="E54" t="s">
        <v>133</v>
      </c>
      <c r="F54">
        <v>18</v>
      </c>
      <c r="G54" t="s">
        <v>351</v>
      </c>
      <c r="H54" t="s">
        <v>135</v>
      </c>
      <c r="I54" t="s">
        <v>841</v>
      </c>
      <c r="K54" t="s">
        <v>136</v>
      </c>
      <c r="L54" t="s">
        <v>581</v>
      </c>
      <c r="M54" t="s">
        <v>138</v>
      </c>
      <c r="N54">
        <v>1</v>
      </c>
      <c r="O54">
        <v>2</v>
      </c>
      <c r="P54">
        <v>10</v>
      </c>
      <c r="Q54">
        <v>9.58</v>
      </c>
      <c r="R54">
        <v>10</v>
      </c>
      <c r="S54">
        <v>10</v>
      </c>
      <c r="T54">
        <v>10</v>
      </c>
      <c r="U54">
        <v>10</v>
      </c>
      <c r="V54">
        <v>10</v>
      </c>
      <c r="W54">
        <v>9.92</v>
      </c>
      <c r="X54">
        <v>4</v>
      </c>
      <c r="Y54">
        <v>4</v>
      </c>
      <c r="AC54">
        <v>4</v>
      </c>
      <c r="AG54">
        <v>4</v>
      </c>
      <c r="AK54">
        <v>4</v>
      </c>
      <c r="AL54">
        <v>4</v>
      </c>
      <c r="AM54">
        <v>4</v>
      </c>
      <c r="AN54">
        <v>4</v>
      </c>
      <c r="AO54" t="s">
        <v>139</v>
      </c>
      <c r="AP54" t="s">
        <v>850</v>
      </c>
      <c r="AQ54" t="s">
        <v>851</v>
      </c>
      <c r="AR54">
        <v>4</v>
      </c>
      <c r="AS54">
        <v>4</v>
      </c>
      <c r="AT54">
        <v>4</v>
      </c>
      <c r="AU54">
        <v>4</v>
      </c>
      <c r="AV54">
        <v>4</v>
      </c>
      <c r="AW54">
        <v>4</v>
      </c>
      <c r="AX54">
        <v>4</v>
      </c>
      <c r="AY54">
        <v>4</v>
      </c>
      <c r="AZ54">
        <v>4</v>
      </c>
      <c r="BA54">
        <v>4</v>
      </c>
      <c r="BC54">
        <v>4</v>
      </c>
      <c r="BE54">
        <v>4</v>
      </c>
      <c r="BG54">
        <v>4</v>
      </c>
      <c r="BI54">
        <v>4</v>
      </c>
      <c r="BK54">
        <v>4</v>
      </c>
      <c r="BM54">
        <v>4</v>
      </c>
      <c r="BO54">
        <v>4</v>
      </c>
      <c r="BQ54">
        <v>4</v>
      </c>
      <c r="BS54">
        <v>4</v>
      </c>
      <c r="BU54">
        <v>4</v>
      </c>
      <c r="BW54">
        <v>4</v>
      </c>
      <c r="BY54">
        <v>4</v>
      </c>
      <c r="CA54">
        <v>4</v>
      </c>
      <c r="CC54">
        <v>4</v>
      </c>
      <c r="CE54">
        <v>4</v>
      </c>
      <c r="CG54" t="s">
        <v>163</v>
      </c>
      <c r="CI54">
        <v>4</v>
      </c>
      <c r="CK54">
        <v>4</v>
      </c>
      <c r="CM54">
        <v>4</v>
      </c>
      <c r="CO54">
        <v>4</v>
      </c>
      <c r="CQ54">
        <v>4</v>
      </c>
      <c r="CS54">
        <v>4</v>
      </c>
      <c r="CU54">
        <v>4</v>
      </c>
      <c r="CW54">
        <v>4</v>
      </c>
      <c r="CY54">
        <v>4</v>
      </c>
      <c r="DA54">
        <v>4</v>
      </c>
      <c r="DC54">
        <v>4</v>
      </c>
      <c r="DE54">
        <v>4</v>
      </c>
      <c r="DG54">
        <v>4</v>
      </c>
      <c r="DI54">
        <v>4</v>
      </c>
      <c r="DK54">
        <v>4</v>
      </c>
      <c r="DM54">
        <v>4</v>
      </c>
      <c r="DO54">
        <v>4</v>
      </c>
      <c r="DQ54">
        <v>4</v>
      </c>
      <c r="DS54">
        <v>4</v>
      </c>
      <c r="DU54">
        <v>4</v>
      </c>
      <c r="DW54">
        <v>4</v>
      </c>
      <c r="DY54">
        <v>4</v>
      </c>
      <c r="DZ54">
        <v>4</v>
      </c>
      <c r="EA54">
        <v>4</v>
      </c>
    </row>
    <row r="55" spans="1:131" x14ac:dyDescent="0.2">
      <c r="A55" t="s">
        <v>840</v>
      </c>
      <c r="B55">
        <v>1371</v>
      </c>
      <c r="C55">
        <v>39</v>
      </c>
      <c r="D55" t="s">
        <v>132</v>
      </c>
      <c r="E55" t="s">
        <v>133</v>
      </c>
      <c r="F55">
        <v>18</v>
      </c>
      <c r="G55" t="s">
        <v>134</v>
      </c>
      <c r="H55" t="s">
        <v>135</v>
      </c>
      <c r="I55" t="s">
        <v>841</v>
      </c>
      <c r="K55" t="s">
        <v>136</v>
      </c>
      <c r="L55" t="s">
        <v>581</v>
      </c>
      <c r="M55" t="s">
        <v>138</v>
      </c>
      <c r="N55">
        <v>1</v>
      </c>
      <c r="O55">
        <v>3</v>
      </c>
      <c r="P55">
        <v>10</v>
      </c>
      <c r="Q55">
        <v>10</v>
      </c>
      <c r="R55">
        <v>10</v>
      </c>
      <c r="S55">
        <v>9.8800000000000008</v>
      </c>
      <c r="T55">
        <v>10</v>
      </c>
      <c r="U55">
        <v>10</v>
      </c>
      <c r="V55">
        <v>9.58</v>
      </c>
      <c r="W55">
        <v>9.9499999999999993</v>
      </c>
      <c r="X55">
        <v>4</v>
      </c>
      <c r="Y55">
        <v>4</v>
      </c>
      <c r="AC55">
        <v>4</v>
      </c>
      <c r="AG55">
        <v>4</v>
      </c>
      <c r="AK55">
        <v>4</v>
      </c>
      <c r="AL55">
        <v>4</v>
      </c>
      <c r="AM55">
        <v>4</v>
      </c>
      <c r="AN55">
        <v>4</v>
      </c>
      <c r="AO55" t="s">
        <v>139</v>
      </c>
      <c r="AP55" t="s">
        <v>852</v>
      </c>
      <c r="AQ55" t="s">
        <v>853</v>
      </c>
      <c r="AR55">
        <v>4</v>
      </c>
      <c r="AS55">
        <v>4</v>
      </c>
      <c r="AT55">
        <v>4</v>
      </c>
      <c r="AU55">
        <v>4</v>
      </c>
      <c r="AV55">
        <v>4</v>
      </c>
      <c r="AW55">
        <v>4</v>
      </c>
      <c r="AX55">
        <v>4</v>
      </c>
      <c r="AY55">
        <v>4</v>
      </c>
      <c r="AZ55">
        <v>4</v>
      </c>
      <c r="BA55">
        <v>4</v>
      </c>
      <c r="BC55">
        <v>4</v>
      </c>
      <c r="BE55">
        <v>4</v>
      </c>
      <c r="BG55">
        <v>4</v>
      </c>
      <c r="BI55">
        <v>4</v>
      </c>
      <c r="BK55">
        <v>4</v>
      </c>
      <c r="BM55">
        <v>4</v>
      </c>
      <c r="BO55">
        <v>4</v>
      </c>
      <c r="BQ55">
        <v>4</v>
      </c>
      <c r="BS55">
        <v>4</v>
      </c>
      <c r="BU55">
        <v>4</v>
      </c>
      <c r="BW55">
        <v>4</v>
      </c>
      <c r="BY55">
        <v>4</v>
      </c>
      <c r="CA55">
        <v>4</v>
      </c>
      <c r="CC55">
        <v>4</v>
      </c>
      <c r="CE55">
        <v>4</v>
      </c>
      <c r="CG55">
        <v>4</v>
      </c>
      <c r="CI55">
        <v>4</v>
      </c>
      <c r="CK55">
        <v>4</v>
      </c>
      <c r="CM55">
        <v>4</v>
      </c>
      <c r="CO55">
        <v>4</v>
      </c>
      <c r="CQ55">
        <v>4</v>
      </c>
      <c r="CS55">
        <v>4</v>
      </c>
      <c r="CU55">
        <v>4</v>
      </c>
      <c r="CW55">
        <v>4</v>
      </c>
      <c r="CY55">
        <v>4</v>
      </c>
      <c r="DA55">
        <v>4</v>
      </c>
      <c r="DC55">
        <v>4</v>
      </c>
      <c r="DE55">
        <v>4</v>
      </c>
      <c r="DG55">
        <v>4</v>
      </c>
      <c r="DI55">
        <v>4</v>
      </c>
      <c r="DK55">
        <v>4</v>
      </c>
      <c r="DM55">
        <v>4</v>
      </c>
      <c r="DO55">
        <v>4</v>
      </c>
      <c r="DQ55">
        <v>4</v>
      </c>
      <c r="DS55">
        <v>4</v>
      </c>
      <c r="DU55">
        <v>4</v>
      </c>
      <c r="DW55">
        <v>4</v>
      </c>
      <c r="DX55" t="s">
        <v>854</v>
      </c>
      <c r="DY55" t="s">
        <v>144</v>
      </c>
      <c r="DZ55">
        <v>4</v>
      </c>
      <c r="EA55">
        <v>4</v>
      </c>
    </row>
    <row r="56" spans="1:131" x14ac:dyDescent="0.2">
      <c r="A56" t="s">
        <v>840</v>
      </c>
      <c r="B56">
        <v>1200</v>
      </c>
      <c r="C56">
        <v>73</v>
      </c>
      <c r="D56" t="s">
        <v>373</v>
      </c>
      <c r="E56" t="s">
        <v>133</v>
      </c>
      <c r="F56">
        <v>16</v>
      </c>
      <c r="G56" t="s">
        <v>134</v>
      </c>
      <c r="H56" t="s">
        <v>135</v>
      </c>
      <c r="I56" t="s">
        <v>841</v>
      </c>
      <c r="K56" t="s">
        <v>136</v>
      </c>
      <c r="L56" t="s">
        <v>581</v>
      </c>
      <c r="M56" t="s">
        <v>138</v>
      </c>
      <c r="N56">
        <v>1</v>
      </c>
      <c r="O56">
        <v>1</v>
      </c>
      <c r="P56">
        <v>10</v>
      </c>
      <c r="Q56">
        <v>9.58</v>
      </c>
      <c r="R56">
        <v>10</v>
      </c>
      <c r="S56">
        <v>9.6300000000000008</v>
      </c>
      <c r="T56">
        <v>10</v>
      </c>
      <c r="U56">
        <v>9.58</v>
      </c>
      <c r="V56">
        <v>9.17</v>
      </c>
      <c r="W56">
        <v>9.77</v>
      </c>
      <c r="X56">
        <v>4</v>
      </c>
      <c r="Y56">
        <v>4</v>
      </c>
      <c r="AC56">
        <v>4</v>
      </c>
      <c r="AG56">
        <v>4</v>
      </c>
      <c r="AK56">
        <v>4</v>
      </c>
      <c r="AL56">
        <v>4</v>
      </c>
      <c r="AM56">
        <v>4</v>
      </c>
      <c r="AN56">
        <v>4</v>
      </c>
      <c r="AO56" t="s">
        <v>139</v>
      </c>
      <c r="AR56">
        <v>4</v>
      </c>
      <c r="AS56">
        <v>4</v>
      </c>
      <c r="AT56">
        <v>4</v>
      </c>
      <c r="AU56">
        <v>4</v>
      </c>
      <c r="AV56">
        <v>4</v>
      </c>
      <c r="AW56">
        <v>4</v>
      </c>
      <c r="AX56">
        <v>4</v>
      </c>
      <c r="AY56">
        <v>4</v>
      </c>
      <c r="AZ56">
        <v>4</v>
      </c>
      <c r="BA56">
        <v>4</v>
      </c>
      <c r="BC56">
        <v>4</v>
      </c>
      <c r="BE56">
        <v>4</v>
      </c>
      <c r="BG56">
        <v>4</v>
      </c>
      <c r="BI56">
        <v>4</v>
      </c>
      <c r="BK56">
        <v>4</v>
      </c>
      <c r="BM56">
        <v>4</v>
      </c>
      <c r="BO56">
        <v>4</v>
      </c>
      <c r="BQ56">
        <v>4</v>
      </c>
      <c r="BS56">
        <v>4</v>
      </c>
      <c r="BU56">
        <v>4</v>
      </c>
      <c r="BW56">
        <v>4</v>
      </c>
      <c r="BY56">
        <v>4</v>
      </c>
      <c r="CA56">
        <v>4</v>
      </c>
      <c r="CC56">
        <v>4</v>
      </c>
      <c r="CE56">
        <v>4</v>
      </c>
      <c r="CG56">
        <v>4</v>
      </c>
      <c r="CI56" t="s">
        <v>144</v>
      </c>
      <c r="CK56">
        <v>4</v>
      </c>
      <c r="CM56">
        <v>4</v>
      </c>
      <c r="CO56">
        <v>4</v>
      </c>
      <c r="CQ56">
        <v>4</v>
      </c>
      <c r="CS56">
        <v>4</v>
      </c>
      <c r="CU56">
        <v>4</v>
      </c>
      <c r="CW56">
        <v>4</v>
      </c>
      <c r="CY56">
        <v>4</v>
      </c>
      <c r="DA56">
        <v>4</v>
      </c>
      <c r="DC56">
        <v>4</v>
      </c>
      <c r="DE56">
        <v>4</v>
      </c>
      <c r="DG56">
        <v>4</v>
      </c>
      <c r="DI56">
        <v>4</v>
      </c>
      <c r="DJ56" t="s">
        <v>855</v>
      </c>
      <c r="DK56" t="s">
        <v>144</v>
      </c>
      <c r="DM56">
        <v>4</v>
      </c>
      <c r="DO56">
        <v>4</v>
      </c>
      <c r="DQ56">
        <v>4</v>
      </c>
      <c r="DS56">
        <v>4</v>
      </c>
      <c r="DU56">
        <v>4</v>
      </c>
      <c r="DW56">
        <v>4</v>
      </c>
      <c r="DX56" t="s">
        <v>856</v>
      </c>
      <c r="DY56">
        <v>2</v>
      </c>
      <c r="DZ56">
        <v>4</v>
      </c>
      <c r="EA56">
        <v>4</v>
      </c>
    </row>
    <row r="57" spans="1:131" x14ac:dyDescent="0.2">
      <c r="A57" t="s">
        <v>840</v>
      </c>
      <c r="B57">
        <v>1381</v>
      </c>
      <c r="C57">
        <v>53</v>
      </c>
      <c r="D57" t="s">
        <v>373</v>
      </c>
      <c r="E57" t="s">
        <v>133</v>
      </c>
      <c r="F57">
        <v>18</v>
      </c>
      <c r="G57" t="s">
        <v>134</v>
      </c>
      <c r="H57" t="s">
        <v>135</v>
      </c>
      <c r="I57" t="s">
        <v>841</v>
      </c>
      <c r="K57" t="s">
        <v>136</v>
      </c>
      <c r="L57" t="s">
        <v>581</v>
      </c>
      <c r="M57" t="s">
        <v>138</v>
      </c>
      <c r="N57">
        <v>1</v>
      </c>
      <c r="O57">
        <v>1</v>
      </c>
      <c r="P57">
        <v>10</v>
      </c>
      <c r="Q57">
        <v>10</v>
      </c>
      <c r="R57">
        <v>10</v>
      </c>
      <c r="S57">
        <v>10</v>
      </c>
      <c r="T57">
        <v>10</v>
      </c>
      <c r="U57">
        <v>10</v>
      </c>
      <c r="V57">
        <v>8.75</v>
      </c>
      <c r="W57">
        <v>9.9</v>
      </c>
      <c r="X57">
        <v>4</v>
      </c>
      <c r="Y57">
        <v>4</v>
      </c>
      <c r="AC57">
        <v>4</v>
      </c>
      <c r="AG57">
        <v>4</v>
      </c>
      <c r="AK57">
        <v>4</v>
      </c>
      <c r="AL57">
        <v>4</v>
      </c>
      <c r="AM57">
        <v>4</v>
      </c>
      <c r="AN57">
        <v>4</v>
      </c>
      <c r="AO57" t="s">
        <v>139</v>
      </c>
      <c r="AR57">
        <v>4</v>
      </c>
      <c r="AS57">
        <v>4</v>
      </c>
      <c r="AT57">
        <v>4</v>
      </c>
      <c r="AU57">
        <v>4</v>
      </c>
      <c r="AV57">
        <v>4</v>
      </c>
      <c r="AW57">
        <v>4</v>
      </c>
      <c r="AX57">
        <v>4</v>
      </c>
      <c r="AY57">
        <v>4</v>
      </c>
      <c r="AZ57">
        <v>4</v>
      </c>
      <c r="BA57">
        <v>4</v>
      </c>
      <c r="BC57">
        <v>4</v>
      </c>
      <c r="BE57">
        <v>4</v>
      </c>
      <c r="BG57">
        <v>4</v>
      </c>
      <c r="BI57">
        <v>4</v>
      </c>
      <c r="BK57">
        <v>4</v>
      </c>
      <c r="BM57">
        <v>4</v>
      </c>
      <c r="BO57">
        <v>4</v>
      </c>
      <c r="BQ57">
        <v>4</v>
      </c>
      <c r="BS57">
        <v>4</v>
      </c>
      <c r="BU57">
        <v>4</v>
      </c>
      <c r="BW57">
        <v>4</v>
      </c>
      <c r="BY57">
        <v>4</v>
      </c>
      <c r="CA57">
        <v>4</v>
      </c>
      <c r="CC57">
        <v>4</v>
      </c>
      <c r="CE57">
        <v>4</v>
      </c>
      <c r="CG57">
        <v>4</v>
      </c>
      <c r="CI57">
        <v>4</v>
      </c>
      <c r="CK57">
        <v>4</v>
      </c>
      <c r="CM57">
        <v>4</v>
      </c>
      <c r="CO57">
        <v>4</v>
      </c>
      <c r="CQ57">
        <v>4</v>
      </c>
      <c r="CS57">
        <v>4</v>
      </c>
      <c r="CU57">
        <v>4</v>
      </c>
      <c r="CW57">
        <v>4</v>
      </c>
      <c r="CY57">
        <v>4</v>
      </c>
      <c r="DA57">
        <v>4</v>
      </c>
      <c r="DC57">
        <v>4</v>
      </c>
      <c r="DE57">
        <v>4</v>
      </c>
      <c r="DG57">
        <v>4</v>
      </c>
      <c r="DI57">
        <v>4</v>
      </c>
      <c r="DK57">
        <v>4</v>
      </c>
      <c r="DM57">
        <v>4</v>
      </c>
      <c r="DO57">
        <v>4</v>
      </c>
      <c r="DQ57">
        <v>4</v>
      </c>
      <c r="DR57" t="s">
        <v>857</v>
      </c>
      <c r="DS57" t="s">
        <v>157</v>
      </c>
      <c r="DU57">
        <v>4</v>
      </c>
      <c r="DW57">
        <v>4</v>
      </c>
      <c r="DY57">
        <v>4</v>
      </c>
      <c r="DZ57">
        <v>4</v>
      </c>
      <c r="EA57">
        <v>4</v>
      </c>
    </row>
    <row r="58" spans="1:131" x14ac:dyDescent="0.2">
      <c r="A58" t="s">
        <v>840</v>
      </c>
      <c r="B58">
        <v>1373</v>
      </c>
      <c r="C58">
        <v>58</v>
      </c>
      <c r="D58" t="s">
        <v>373</v>
      </c>
      <c r="E58" t="s">
        <v>133</v>
      </c>
      <c r="F58">
        <v>16</v>
      </c>
      <c r="G58" t="s">
        <v>134</v>
      </c>
      <c r="H58" t="s">
        <v>135</v>
      </c>
      <c r="I58" t="s">
        <v>841</v>
      </c>
      <c r="K58" t="s">
        <v>136</v>
      </c>
      <c r="L58" t="s">
        <v>581</v>
      </c>
      <c r="M58" t="s">
        <v>138</v>
      </c>
      <c r="N58">
        <v>1</v>
      </c>
      <c r="O58">
        <v>2</v>
      </c>
      <c r="P58">
        <v>10</v>
      </c>
      <c r="Q58">
        <v>7.5</v>
      </c>
      <c r="R58">
        <v>9.75</v>
      </c>
      <c r="S58">
        <v>9.6300000000000008</v>
      </c>
      <c r="T58">
        <v>10</v>
      </c>
      <c r="U58">
        <v>8.75</v>
      </c>
      <c r="V58">
        <v>9.17</v>
      </c>
      <c r="W58">
        <v>9.3000000000000007</v>
      </c>
      <c r="X58">
        <v>4</v>
      </c>
      <c r="Y58">
        <v>4</v>
      </c>
      <c r="AC58">
        <v>4</v>
      </c>
      <c r="AG58">
        <v>4</v>
      </c>
      <c r="AK58">
        <v>4</v>
      </c>
      <c r="AL58">
        <v>4</v>
      </c>
      <c r="AM58">
        <v>4</v>
      </c>
      <c r="AN58">
        <v>4</v>
      </c>
      <c r="AO58" t="s">
        <v>139</v>
      </c>
      <c r="AP58" t="s">
        <v>858</v>
      </c>
      <c r="AQ58" t="s">
        <v>859</v>
      </c>
      <c r="AR58">
        <v>4</v>
      </c>
      <c r="AS58">
        <v>4</v>
      </c>
      <c r="AT58">
        <v>4</v>
      </c>
      <c r="AU58">
        <v>4</v>
      </c>
      <c r="AV58">
        <v>4</v>
      </c>
      <c r="AW58">
        <v>4</v>
      </c>
      <c r="AX58">
        <v>4</v>
      </c>
      <c r="AY58">
        <v>4</v>
      </c>
      <c r="AZ58">
        <v>4</v>
      </c>
      <c r="BA58">
        <v>4</v>
      </c>
      <c r="BC58">
        <v>4</v>
      </c>
      <c r="BE58">
        <v>4</v>
      </c>
      <c r="BG58">
        <v>4</v>
      </c>
      <c r="BI58">
        <v>4</v>
      </c>
      <c r="BK58">
        <v>4</v>
      </c>
      <c r="BM58">
        <v>4</v>
      </c>
      <c r="BO58">
        <v>4</v>
      </c>
      <c r="BQ58">
        <v>4</v>
      </c>
      <c r="BS58">
        <v>4</v>
      </c>
      <c r="BU58">
        <v>4</v>
      </c>
      <c r="BW58">
        <v>4</v>
      </c>
      <c r="BY58">
        <v>4</v>
      </c>
      <c r="CA58">
        <v>4</v>
      </c>
      <c r="CC58" t="s">
        <v>144</v>
      </c>
      <c r="CE58">
        <v>4</v>
      </c>
      <c r="CG58">
        <v>0</v>
      </c>
      <c r="CI58">
        <v>4</v>
      </c>
      <c r="CK58">
        <v>4</v>
      </c>
      <c r="CM58" t="s">
        <v>144</v>
      </c>
      <c r="CO58">
        <v>4</v>
      </c>
      <c r="CQ58">
        <v>4</v>
      </c>
      <c r="CS58">
        <v>4</v>
      </c>
      <c r="CU58">
        <v>4</v>
      </c>
      <c r="CW58">
        <v>4</v>
      </c>
      <c r="CX58" t="s">
        <v>860</v>
      </c>
      <c r="CY58" t="s">
        <v>144</v>
      </c>
      <c r="DA58">
        <v>4</v>
      </c>
      <c r="DC58">
        <v>4</v>
      </c>
      <c r="DE58">
        <v>4</v>
      </c>
      <c r="DG58">
        <v>4</v>
      </c>
      <c r="DH58" t="s">
        <v>861</v>
      </c>
      <c r="DI58" t="s">
        <v>172</v>
      </c>
      <c r="DK58">
        <v>4</v>
      </c>
      <c r="DL58" t="s">
        <v>862</v>
      </c>
      <c r="DM58" t="s">
        <v>144</v>
      </c>
      <c r="DO58">
        <v>4</v>
      </c>
      <c r="DQ58">
        <v>4</v>
      </c>
      <c r="DS58">
        <v>4</v>
      </c>
      <c r="DU58">
        <v>4</v>
      </c>
      <c r="DW58">
        <v>4</v>
      </c>
      <c r="DX58" t="s">
        <v>846</v>
      </c>
      <c r="DY58">
        <v>2</v>
      </c>
      <c r="DZ58">
        <v>4</v>
      </c>
      <c r="EA58">
        <v>4</v>
      </c>
    </row>
    <row r="59" spans="1:131" x14ac:dyDescent="0.2">
      <c r="A59" t="s">
        <v>840</v>
      </c>
      <c r="B59">
        <v>1378</v>
      </c>
      <c r="C59">
        <v>41</v>
      </c>
      <c r="D59" t="s">
        <v>373</v>
      </c>
      <c r="E59" t="s">
        <v>350</v>
      </c>
      <c r="F59">
        <v>18</v>
      </c>
      <c r="G59" t="s">
        <v>134</v>
      </c>
      <c r="H59" t="s">
        <v>135</v>
      </c>
      <c r="I59" t="s">
        <v>841</v>
      </c>
      <c r="K59" t="s">
        <v>136</v>
      </c>
      <c r="L59" t="s">
        <v>581</v>
      </c>
      <c r="M59" t="s">
        <v>138</v>
      </c>
      <c r="N59">
        <v>1</v>
      </c>
      <c r="O59">
        <v>3</v>
      </c>
      <c r="P59">
        <v>10</v>
      </c>
      <c r="Q59">
        <v>10</v>
      </c>
      <c r="R59">
        <v>8.5</v>
      </c>
      <c r="S59">
        <v>9.5</v>
      </c>
      <c r="T59">
        <v>10</v>
      </c>
      <c r="U59">
        <v>10</v>
      </c>
      <c r="V59">
        <v>10</v>
      </c>
      <c r="W59">
        <v>9.7200000000000006</v>
      </c>
      <c r="X59">
        <v>4</v>
      </c>
      <c r="Y59">
        <v>4</v>
      </c>
      <c r="AC59">
        <v>4</v>
      </c>
      <c r="AG59">
        <v>4</v>
      </c>
      <c r="AK59">
        <v>4</v>
      </c>
      <c r="AL59">
        <v>4</v>
      </c>
      <c r="AM59">
        <v>4</v>
      </c>
      <c r="AN59">
        <v>4</v>
      </c>
      <c r="AO59" t="s">
        <v>139</v>
      </c>
      <c r="AR59">
        <v>4</v>
      </c>
      <c r="AS59">
        <v>4</v>
      </c>
      <c r="AT59">
        <v>4</v>
      </c>
      <c r="AU59">
        <v>3</v>
      </c>
      <c r="AV59">
        <v>4</v>
      </c>
      <c r="AW59">
        <v>4</v>
      </c>
      <c r="AX59">
        <v>4</v>
      </c>
      <c r="AY59">
        <v>4</v>
      </c>
      <c r="AZ59">
        <v>4</v>
      </c>
      <c r="BA59">
        <v>4</v>
      </c>
      <c r="BC59">
        <v>4</v>
      </c>
      <c r="BE59">
        <v>4</v>
      </c>
      <c r="BG59">
        <v>4</v>
      </c>
      <c r="BI59">
        <v>4</v>
      </c>
      <c r="BK59">
        <v>4</v>
      </c>
      <c r="BM59">
        <v>4</v>
      </c>
      <c r="BO59">
        <v>4</v>
      </c>
      <c r="BQ59">
        <v>4</v>
      </c>
      <c r="BS59">
        <v>4</v>
      </c>
      <c r="BU59">
        <v>4</v>
      </c>
      <c r="BW59">
        <v>4</v>
      </c>
      <c r="BY59">
        <v>4</v>
      </c>
      <c r="CA59">
        <v>4</v>
      </c>
      <c r="CC59">
        <v>4</v>
      </c>
      <c r="CE59">
        <v>4</v>
      </c>
      <c r="CG59">
        <v>4</v>
      </c>
      <c r="CI59">
        <v>4</v>
      </c>
      <c r="CK59">
        <v>4</v>
      </c>
      <c r="CM59">
        <v>4</v>
      </c>
      <c r="CO59">
        <v>4</v>
      </c>
      <c r="CQ59">
        <v>4</v>
      </c>
      <c r="CS59">
        <v>4</v>
      </c>
      <c r="CU59">
        <v>4</v>
      </c>
      <c r="CW59">
        <v>4</v>
      </c>
      <c r="CX59" t="s">
        <v>863</v>
      </c>
      <c r="CY59" t="s">
        <v>148</v>
      </c>
      <c r="CZ59" t="s">
        <v>864</v>
      </c>
      <c r="DA59" t="s">
        <v>166</v>
      </c>
      <c r="DC59">
        <v>4</v>
      </c>
      <c r="DE59">
        <v>4</v>
      </c>
      <c r="DG59">
        <v>4</v>
      </c>
      <c r="DI59">
        <v>4</v>
      </c>
      <c r="DK59">
        <v>4</v>
      </c>
      <c r="DM59">
        <v>4</v>
      </c>
      <c r="DO59">
        <v>4</v>
      </c>
      <c r="DQ59">
        <v>4</v>
      </c>
      <c r="DS59">
        <v>4</v>
      </c>
      <c r="DU59">
        <v>4</v>
      </c>
      <c r="DW59">
        <v>4</v>
      </c>
      <c r="DY59">
        <v>4</v>
      </c>
      <c r="DZ59">
        <v>4</v>
      </c>
      <c r="EA59">
        <v>4</v>
      </c>
    </row>
    <row r="60" spans="1:131" x14ac:dyDescent="0.2">
      <c r="A60" t="s">
        <v>840</v>
      </c>
      <c r="B60">
        <v>1382</v>
      </c>
      <c r="C60">
        <v>51</v>
      </c>
      <c r="D60" t="s">
        <v>373</v>
      </c>
      <c r="E60" t="s">
        <v>133</v>
      </c>
      <c r="F60">
        <v>16</v>
      </c>
      <c r="G60" t="s">
        <v>134</v>
      </c>
      <c r="H60" t="s">
        <v>135</v>
      </c>
      <c r="I60" t="s">
        <v>841</v>
      </c>
      <c r="K60" t="s">
        <v>219</v>
      </c>
      <c r="L60" t="s">
        <v>581</v>
      </c>
      <c r="M60" t="s">
        <v>138</v>
      </c>
      <c r="N60">
        <v>1</v>
      </c>
      <c r="O60">
        <v>1</v>
      </c>
      <c r="P60">
        <v>10</v>
      </c>
      <c r="Q60">
        <v>10</v>
      </c>
      <c r="R60">
        <v>10</v>
      </c>
      <c r="S60">
        <v>9.75</v>
      </c>
      <c r="T60">
        <v>10</v>
      </c>
      <c r="U60">
        <v>10</v>
      </c>
      <c r="V60">
        <v>9.17</v>
      </c>
      <c r="W60">
        <v>9.9</v>
      </c>
      <c r="X60">
        <v>4</v>
      </c>
      <c r="Y60">
        <v>4</v>
      </c>
      <c r="AC60">
        <v>4</v>
      </c>
      <c r="AG60">
        <v>4</v>
      </c>
      <c r="AK60">
        <v>4</v>
      </c>
      <c r="AL60">
        <v>4</v>
      </c>
      <c r="AM60">
        <v>4</v>
      </c>
      <c r="AN60">
        <v>4</v>
      </c>
      <c r="AO60" t="s">
        <v>139</v>
      </c>
      <c r="AP60" t="s">
        <v>865</v>
      </c>
      <c r="AR60">
        <v>4</v>
      </c>
      <c r="AS60">
        <v>4</v>
      </c>
      <c r="AT60">
        <v>4</v>
      </c>
      <c r="AU60">
        <v>4</v>
      </c>
      <c r="AV60">
        <v>4</v>
      </c>
      <c r="AW60">
        <v>4</v>
      </c>
      <c r="AX60">
        <v>4</v>
      </c>
      <c r="AY60">
        <v>4</v>
      </c>
      <c r="AZ60">
        <v>4</v>
      </c>
      <c r="BA60">
        <v>4</v>
      </c>
      <c r="BC60">
        <v>4</v>
      </c>
      <c r="BE60">
        <v>4</v>
      </c>
      <c r="BG60">
        <v>4</v>
      </c>
      <c r="BI60">
        <v>4</v>
      </c>
      <c r="BK60">
        <v>4</v>
      </c>
      <c r="BM60">
        <v>4</v>
      </c>
      <c r="BO60">
        <v>4</v>
      </c>
      <c r="BQ60">
        <v>4</v>
      </c>
      <c r="BS60">
        <v>4</v>
      </c>
      <c r="BU60">
        <v>4</v>
      </c>
      <c r="BW60">
        <v>4</v>
      </c>
      <c r="BY60">
        <v>4</v>
      </c>
      <c r="CA60">
        <v>4</v>
      </c>
      <c r="CC60">
        <v>4</v>
      </c>
      <c r="CE60">
        <v>4</v>
      </c>
      <c r="CG60">
        <v>4</v>
      </c>
      <c r="CI60">
        <v>4</v>
      </c>
      <c r="CK60">
        <v>4</v>
      </c>
      <c r="CM60">
        <v>4</v>
      </c>
      <c r="CO60">
        <v>4</v>
      </c>
      <c r="CQ60">
        <v>4</v>
      </c>
      <c r="CS60">
        <v>4</v>
      </c>
      <c r="CU60">
        <v>4</v>
      </c>
      <c r="CW60">
        <v>4</v>
      </c>
      <c r="CY60">
        <v>4</v>
      </c>
      <c r="DA60">
        <v>4</v>
      </c>
      <c r="DC60">
        <v>4</v>
      </c>
      <c r="DE60">
        <v>4</v>
      </c>
      <c r="DG60">
        <v>4</v>
      </c>
      <c r="DI60">
        <v>4</v>
      </c>
      <c r="DK60">
        <v>4</v>
      </c>
      <c r="DM60">
        <v>4</v>
      </c>
      <c r="DO60">
        <v>4</v>
      </c>
      <c r="DQ60">
        <v>4</v>
      </c>
      <c r="DS60">
        <v>4</v>
      </c>
      <c r="DU60">
        <v>4</v>
      </c>
      <c r="DV60" t="s">
        <v>866</v>
      </c>
      <c r="DW60">
        <v>2</v>
      </c>
      <c r="DY60">
        <v>4</v>
      </c>
      <c r="DZ60">
        <v>4</v>
      </c>
      <c r="EA60">
        <v>4</v>
      </c>
    </row>
    <row r="61" spans="1:131" x14ac:dyDescent="0.2">
      <c r="A61" t="s">
        <v>840</v>
      </c>
      <c r="B61">
        <v>1372</v>
      </c>
      <c r="C61">
        <v>64</v>
      </c>
      <c r="D61" t="s">
        <v>373</v>
      </c>
      <c r="E61" t="s">
        <v>133</v>
      </c>
      <c r="F61">
        <v>14</v>
      </c>
      <c r="G61" t="s">
        <v>134</v>
      </c>
      <c r="H61" t="s">
        <v>135</v>
      </c>
      <c r="I61" t="s">
        <v>841</v>
      </c>
      <c r="K61" t="s">
        <v>136</v>
      </c>
      <c r="L61" t="s">
        <v>581</v>
      </c>
      <c r="M61" t="s">
        <v>138</v>
      </c>
      <c r="N61">
        <v>1</v>
      </c>
      <c r="O61">
        <v>3</v>
      </c>
      <c r="P61">
        <v>10</v>
      </c>
      <c r="Q61">
        <v>9.17</v>
      </c>
      <c r="R61">
        <v>9.25</v>
      </c>
      <c r="S61">
        <v>10</v>
      </c>
      <c r="T61">
        <v>10</v>
      </c>
      <c r="U61">
        <v>10</v>
      </c>
      <c r="V61">
        <v>10</v>
      </c>
      <c r="W61">
        <v>9.74</v>
      </c>
      <c r="X61">
        <v>4</v>
      </c>
      <c r="Y61">
        <v>4</v>
      </c>
      <c r="AC61">
        <v>4</v>
      </c>
      <c r="AG61">
        <v>4</v>
      </c>
      <c r="AK61">
        <v>4</v>
      </c>
      <c r="AL61">
        <v>4</v>
      </c>
      <c r="AM61">
        <v>4</v>
      </c>
      <c r="AN61">
        <v>4</v>
      </c>
      <c r="AO61" t="s">
        <v>139</v>
      </c>
      <c r="AR61">
        <v>4</v>
      </c>
      <c r="AS61">
        <v>4</v>
      </c>
      <c r="AT61">
        <v>4</v>
      </c>
      <c r="AU61">
        <v>4</v>
      </c>
      <c r="AV61">
        <v>4</v>
      </c>
      <c r="AW61">
        <v>4</v>
      </c>
      <c r="AX61">
        <v>4</v>
      </c>
      <c r="AY61">
        <v>4</v>
      </c>
      <c r="AZ61">
        <v>4</v>
      </c>
      <c r="BA61">
        <v>4</v>
      </c>
      <c r="BC61">
        <v>4</v>
      </c>
      <c r="BE61">
        <v>4</v>
      </c>
      <c r="BG61">
        <v>4</v>
      </c>
      <c r="BI61">
        <v>4</v>
      </c>
      <c r="BK61">
        <v>4</v>
      </c>
      <c r="BM61">
        <v>4</v>
      </c>
      <c r="BO61">
        <v>4</v>
      </c>
      <c r="BQ61">
        <v>4</v>
      </c>
      <c r="BS61">
        <v>4</v>
      </c>
      <c r="BU61">
        <v>4</v>
      </c>
      <c r="BW61">
        <v>4</v>
      </c>
      <c r="BY61">
        <v>4</v>
      </c>
      <c r="CA61">
        <v>4</v>
      </c>
      <c r="CB61" t="s">
        <v>867</v>
      </c>
      <c r="CC61" t="s">
        <v>146</v>
      </c>
      <c r="CE61">
        <v>4</v>
      </c>
      <c r="CG61">
        <v>4</v>
      </c>
      <c r="CI61">
        <v>4</v>
      </c>
      <c r="CK61">
        <v>4</v>
      </c>
      <c r="CM61">
        <v>4</v>
      </c>
      <c r="CO61">
        <v>4</v>
      </c>
      <c r="CQ61">
        <v>4</v>
      </c>
      <c r="CS61">
        <v>4</v>
      </c>
      <c r="CU61">
        <v>4</v>
      </c>
      <c r="CW61">
        <v>4</v>
      </c>
      <c r="CX61" t="s">
        <v>868</v>
      </c>
      <c r="CY61" t="s">
        <v>148</v>
      </c>
      <c r="DA61">
        <v>4</v>
      </c>
      <c r="DC61">
        <v>4</v>
      </c>
      <c r="DE61">
        <v>4</v>
      </c>
      <c r="DG61">
        <v>4</v>
      </c>
      <c r="DI61">
        <v>4</v>
      </c>
      <c r="DK61">
        <v>4</v>
      </c>
      <c r="DM61">
        <v>4</v>
      </c>
      <c r="DO61">
        <v>4</v>
      </c>
      <c r="DQ61">
        <v>4</v>
      </c>
      <c r="DS61">
        <v>4</v>
      </c>
      <c r="DU61">
        <v>4</v>
      </c>
      <c r="DW61">
        <v>4</v>
      </c>
      <c r="DY61">
        <v>4</v>
      </c>
      <c r="DZ61">
        <v>4</v>
      </c>
      <c r="EA61">
        <v>4</v>
      </c>
    </row>
    <row r="62" spans="1:131" x14ac:dyDescent="0.2">
      <c r="A62" t="s">
        <v>840</v>
      </c>
      <c r="B62">
        <v>1387</v>
      </c>
      <c r="C62">
        <v>65</v>
      </c>
      <c r="D62" t="s">
        <v>132</v>
      </c>
      <c r="E62" t="s">
        <v>350</v>
      </c>
      <c r="F62">
        <v>20</v>
      </c>
      <c r="G62" t="s">
        <v>134</v>
      </c>
      <c r="H62" t="s">
        <v>135</v>
      </c>
      <c r="I62" t="s">
        <v>841</v>
      </c>
      <c r="K62" t="s">
        <v>136</v>
      </c>
      <c r="L62" t="s">
        <v>581</v>
      </c>
      <c r="M62" t="s">
        <v>138</v>
      </c>
      <c r="N62">
        <v>1</v>
      </c>
      <c r="O62">
        <v>1</v>
      </c>
      <c r="P62">
        <v>10</v>
      </c>
      <c r="Q62">
        <v>10</v>
      </c>
      <c r="R62">
        <v>10</v>
      </c>
      <c r="S62">
        <v>9.75</v>
      </c>
      <c r="T62">
        <v>10</v>
      </c>
      <c r="U62">
        <v>9.17</v>
      </c>
      <c r="V62">
        <v>10</v>
      </c>
      <c r="W62">
        <v>9.9</v>
      </c>
      <c r="X62">
        <v>4</v>
      </c>
      <c r="Y62">
        <v>4</v>
      </c>
      <c r="AC62">
        <v>4</v>
      </c>
      <c r="AG62">
        <v>4</v>
      </c>
      <c r="AK62">
        <v>4</v>
      </c>
      <c r="AL62">
        <v>4</v>
      </c>
      <c r="AM62">
        <v>4</v>
      </c>
      <c r="AN62">
        <v>4</v>
      </c>
      <c r="AO62" t="s">
        <v>139</v>
      </c>
      <c r="AP62" t="s">
        <v>869</v>
      </c>
      <c r="AQ62" t="s">
        <v>870</v>
      </c>
      <c r="AR62">
        <v>4</v>
      </c>
      <c r="AS62">
        <v>4</v>
      </c>
      <c r="AT62">
        <v>4</v>
      </c>
      <c r="AU62">
        <v>4</v>
      </c>
      <c r="AV62">
        <v>4</v>
      </c>
      <c r="AW62">
        <v>4</v>
      </c>
      <c r="AX62">
        <v>4</v>
      </c>
      <c r="AY62">
        <v>4</v>
      </c>
      <c r="AZ62">
        <v>4</v>
      </c>
      <c r="BA62">
        <v>4</v>
      </c>
      <c r="BC62">
        <v>4</v>
      </c>
      <c r="BE62">
        <v>4</v>
      </c>
      <c r="BG62">
        <v>4</v>
      </c>
      <c r="BI62">
        <v>4</v>
      </c>
      <c r="BK62">
        <v>4</v>
      </c>
      <c r="BM62">
        <v>4</v>
      </c>
      <c r="BO62">
        <v>4</v>
      </c>
      <c r="BQ62">
        <v>4</v>
      </c>
      <c r="BS62">
        <v>4</v>
      </c>
      <c r="BU62">
        <v>4</v>
      </c>
      <c r="BW62">
        <v>4</v>
      </c>
      <c r="BY62">
        <v>4</v>
      </c>
      <c r="CA62">
        <v>4</v>
      </c>
      <c r="CC62">
        <v>4</v>
      </c>
      <c r="CE62">
        <v>4</v>
      </c>
      <c r="CF62" t="s">
        <v>871</v>
      </c>
      <c r="CG62">
        <v>4</v>
      </c>
      <c r="CI62">
        <v>4</v>
      </c>
      <c r="CK62">
        <v>4</v>
      </c>
      <c r="CM62">
        <v>4</v>
      </c>
      <c r="CO62">
        <v>4</v>
      </c>
      <c r="CQ62">
        <v>4</v>
      </c>
      <c r="CS62">
        <v>4</v>
      </c>
      <c r="CU62">
        <v>4</v>
      </c>
      <c r="CW62">
        <v>4</v>
      </c>
      <c r="CY62">
        <v>4</v>
      </c>
      <c r="DA62">
        <v>4</v>
      </c>
      <c r="DC62">
        <v>4</v>
      </c>
      <c r="DE62">
        <v>4</v>
      </c>
      <c r="DG62">
        <v>4</v>
      </c>
      <c r="DI62">
        <v>4</v>
      </c>
      <c r="DK62">
        <v>4</v>
      </c>
      <c r="DL62" t="s">
        <v>872</v>
      </c>
      <c r="DM62">
        <v>2</v>
      </c>
      <c r="DO62">
        <v>4</v>
      </c>
      <c r="DQ62">
        <v>4</v>
      </c>
      <c r="DS62">
        <v>4</v>
      </c>
      <c r="DU62">
        <v>4</v>
      </c>
      <c r="DW62">
        <v>4</v>
      </c>
      <c r="DY62">
        <v>4</v>
      </c>
      <c r="DZ62">
        <v>4</v>
      </c>
      <c r="EA62">
        <v>4</v>
      </c>
    </row>
    <row r="63" spans="1:131" x14ac:dyDescent="0.2">
      <c r="A63" t="s">
        <v>840</v>
      </c>
      <c r="B63">
        <v>1388</v>
      </c>
      <c r="C63">
        <v>60</v>
      </c>
      <c r="D63" t="s">
        <v>132</v>
      </c>
      <c r="E63" t="s">
        <v>133</v>
      </c>
      <c r="F63">
        <v>20</v>
      </c>
      <c r="G63" t="s">
        <v>134</v>
      </c>
      <c r="H63" t="s">
        <v>135</v>
      </c>
      <c r="I63" t="s">
        <v>841</v>
      </c>
      <c r="K63" t="s">
        <v>136</v>
      </c>
      <c r="L63" t="s">
        <v>137</v>
      </c>
      <c r="M63" t="s">
        <v>138</v>
      </c>
      <c r="N63">
        <v>1</v>
      </c>
      <c r="O63">
        <v>2</v>
      </c>
      <c r="P63">
        <v>10</v>
      </c>
      <c r="Q63">
        <v>10</v>
      </c>
      <c r="R63">
        <v>10</v>
      </c>
      <c r="S63">
        <v>10</v>
      </c>
      <c r="T63">
        <v>10</v>
      </c>
      <c r="U63">
        <v>10</v>
      </c>
      <c r="V63">
        <v>10</v>
      </c>
      <c r="W63">
        <v>10</v>
      </c>
      <c r="X63">
        <v>4</v>
      </c>
      <c r="Y63">
        <v>4</v>
      </c>
      <c r="AC63">
        <v>4</v>
      </c>
      <c r="AG63">
        <v>4</v>
      </c>
      <c r="AK63">
        <v>4</v>
      </c>
      <c r="AL63">
        <v>4</v>
      </c>
      <c r="AM63">
        <v>4</v>
      </c>
      <c r="AN63">
        <v>4</v>
      </c>
      <c r="AO63" t="s">
        <v>139</v>
      </c>
      <c r="AQ63" t="s">
        <v>873</v>
      </c>
      <c r="AR63">
        <v>4</v>
      </c>
      <c r="AS63">
        <v>4</v>
      </c>
      <c r="AT63">
        <v>4</v>
      </c>
      <c r="AU63">
        <v>4</v>
      </c>
      <c r="AV63">
        <v>4</v>
      </c>
      <c r="AW63">
        <v>4</v>
      </c>
      <c r="AX63">
        <v>4</v>
      </c>
      <c r="AY63">
        <v>4</v>
      </c>
      <c r="AZ63">
        <v>4</v>
      </c>
      <c r="BA63">
        <v>4</v>
      </c>
      <c r="BC63">
        <v>4</v>
      </c>
      <c r="BE63">
        <v>4</v>
      </c>
      <c r="BG63">
        <v>4</v>
      </c>
      <c r="BI63">
        <v>4</v>
      </c>
      <c r="BK63">
        <v>4</v>
      </c>
      <c r="BM63">
        <v>4</v>
      </c>
      <c r="BO63">
        <v>4</v>
      </c>
      <c r="BQ63">
        <v>4</v>
      </c>
      <c r="BS63">
        <v>4</v>
      </c>
      <c r="BU63">
        <v>4</v>
      </c>
      <c r="BW63">
        <v>4</v>
      </c>
      <c r="BY63">
        <v>4</v>
      </c>
      <c r="CA63">
        <v>4</v>
      </c>
      <c r="CC63">
        <v>4</v>
      </c>
      <c r="CE63">
        <v>4</v>
      </c>
      <c r="CG63">
        <v>4</v>
      </c>
      <c r="CI63">
        <v>4</v>
      </c>
      <c r="CK63">
        <v>4</v>
      </c>
      <c r="CM63">
        <v>4</v>
      </c>
      <c r="CO63">
        <v>4</v>
      </c>
      <c r="CQ63">
        <v>4</v>
      </c>
      <c r="CS63">
        <v>4</v>
      </c>
      <c r="CU63">
        <v>4</v>
      </c>
      <c r="CW63">
        <v>4</v>
      </c>
      <c r="CY63">
        <v>4</v>
      </c>
      <c r="DA63">
        <v>4</v>
      </c>
      <c r="DC63">
        <v>4</v>
      </c>
      <c r="DE63">
        <v>4</v>
      </c>
      <c r="DG63">
        <v>4</v>
      </c>
      <c r="DI63">
        <v>4</v>
      </c>
      <c r="DK63">
        <v>4</v>
      </c>
      <c r="DM63">
        <v>4</v>
      </c>
      <c r="DO63">
        <v>4</v>
      </c>
      <c r="DQ63">
        <v>4</v>
      </c>
      <c r="DS63">
        <v>4</v>
      </c>
      <c r="DU63">
        <v>4</v>
      </c>
      <c r="DW63">
        <v>4</v>
      </c>
      <c r="DY63">
        <v>4</v>
      </c>
      <c r="DZ63">
        <v>4</v>
      </c>
      <c r="EA63">
        <v>4</v>
      </c>
    </row>
    <row r="64" spans="1:131" x14ac:dyDescent="0.2">
      <c r="A64" t="s">
        <v>874</v>
      </c>
      <c r="B64">
        <v>1501</v>
      </c>
      <c r="C64">
        <v>0</v>
      </c>
      <c r="D64" t="s">
        <v>132</v>
      </c>
      <c r="E64" t="s">
        <v>133</v>
      </c>
      <c r="F64">
        <v>12</v>
      </c>
      <c r="G64" t="s">
        <v>134</v>
      </c>
      <c r="H64" t="s">
        <v>135</v>
      </c>
      <c r="I64">
        <v>5</v>
      </c>
      <c r="J64">
        <v>1317</v>
      </c>
      <c r="K64" t="s">
        <v>136</v>
      </c>
      <c r="L64" t="s">
        <v>138</v>
      </c>
      <c r="M64" t="s">
        <v>138</v>
      </c>
      <c r="N64">
        <v>1</v>
      </c>
      <c r="O64">
        <v>1</v>
      </c>
      <c r="P64">
        <v>5</v>
      </c>
      <c r="Q64">
        <v>6.67</v>
      </c>
      <c r="R64">
        <v>2.25</v>
      </c>
      <c r="S64">
        <v>8</v>
      </c>
      <c r="T64">
        <v>10</v>
      </c>
      <c r="U64">
        <v>9.17</v>
      </c>
      <c r="V64">
        <v>0</v>
      </c>
      <c r="W64">
        <v>5.9</v>
      </c>
      <c r="X64">
        <v>4</v>
      </c>
      <c r="Y64">
        <v>4</v>
      </c>
      <c r="Z64" t="s">
        <v>135</v>
      </c>
      <c r="AA64" t="s">
        <v>135</v>
      </c>
      <c r="AB64" t="s">
        <v>160</v>
      </c>
      <c r="AC64">
        <v>3</v>
      </c>
      <c r="AD64" t="s">
        <v>135</v>
      </c>
      <c r="AE64" t="s">
        <v>135</v>
      </c>
      <c r="AF64" t="s">
        <v>135</v>
      </c>
      <c r="AG64">
        <v>1</v>
      </c>
      <c r="AH64" t="s">
        <v>135</v>
      </c>
      <c r="AI64" t="s">
        <v>160</v>
      </c>
      <c r="AJ64" t="s">
        <v>135</v>
      </c>
      <c r="AK64">
        <v>3</v>
      </c>
      <c r="AL64">
        <v>4</v>
      </c>
      <c r="AM64">
        <v>4</v>
      </c>
      <c r="AN64">
        <v>4</v>
      </c>
      <c r="AO64" t="s">
        <v>139</v>
      </c>
      <c r="AP64" t="s">
        <v>875</v>
      </c>
      <c r="AQ64" t="s">
        <v>876</v>
      </c>
      <c r="AR64">
        <v>3</v>
      </c>
      <c r="AS64">
        <v>3</v>
      </c>
      <c r="AT64">
        <v>4</v>
      </c>
      <c r="AU64">
        <v>3</v>
      </c>
      <c r="AV64">
        <v>1</v>
      </c>
      <c r="AW64">
        <v>2</v>
      </c>
      <c r="AX64">
        <v>3</v>
      </c>
      <c r="AY64">
        <v>4</v>
      </c>
      <c r="AZ64">
        <v>4</v>
      </c>
      <c r="BA64">
        <v>2</v>
      </c>
      <c r="BB64" t="s">
        <v>877</v>
      </c>
      <c r="BC64">
        <v>1</v>
      </c>
      <c r="BE64" t="s">
        <v>146</v>
      </c>
      <c r="BF64" t="s">
        <v>878</v>
      </c>
      <c r="BG64" t="s">
        <v>146</v>
      </c>
      <c r="BI64" t="s">
        <v>163</v>
      </c>
      <c r="BK64" t="s">
        <v>142</v>
      </c>
      <c r="BM64">
        <v>4</v>
      </c>
      <c r="BO64" t="s">
        <v>163</v>
      </c>
      <c r="BQ64">
        <v>4</v>
      </c>
      <c r="BS64">
        <v>4</v>
      </c>
      <c r="BU64">
        <v>4</v>
      </c>
      <c r="BW64">
        <v>4</v>
      </c>
      <c r="BX64" t="s">
        <v>879</v>
      </c>
      <c r="BY64" t="s">
        <v>163</v>
      </c>
      <c r="BZ64" t="s">
        <v>880</v>
      </c>
      <c r="CA64" t="s">
        <v>163</v>
      </c>
      <c r="CC64">
        <v>4</v>
      </c>
      <c r="CD64" t="s">
        <v>879</v>
      </c>
      <c r="CE64" t="s">
        <v>163</v>
      </c>
      <c r="CF64" t="s">
        <v>881</v>
      </c>
      <c r="CG64" t="s">
        <v>163</v>
      </c>
      <c r="CH64" t="s">
        <v>882</v>
      </c>
      <c r="CI64" t="s">
        <v>163</v>
      </c>
      <c r="CJ64" t="s">
        <v>883</v>
      </c>
      <c r="CK64" t="s">
        <v>146</v>
      </c>
      <c r="CM64">
        <v>4</v>
      </c>
      <c r="CN64" t="s">
        <v>884</v>
      </c>
      <c r="CO64" t="s">
        <v>163</v>
      </c>
      <c r="CQ64">
        <v>4</v>
      </c>
      <c r="CR64" t="s">
        <v>885</v>
      </c>
      <c r="CS64" t="s">
        <v>182</v>
      </c>
      <c r="CT64" t="s">
        <v>886</v>
      </c>
      <c r="CU64" t="s">
        <v>166</v>
      </c>
      <c r="CV64" t="s">
        <v>887</v>
      </c>
      <c r="CW64" t="s">
        <v>146</v>
      </c>
      <c r="CX64" t="s">
        <v>888</v>
      </c>
      <c r="CY64" t="s">
        <v>146</v>
      </c>
      <c r="CZ64" t="s">
        <v>889</v>
      </c>
      <c r="DA64" t="s">
        <v>146</v>
      </c>
      <c r="DB64" t="s">
        <v>890</v>
      </c>
      <c r="DC64" t="s">
        <v>150</v>
      </c>
      <c r="DE64">
        <v>4</v>
      </c>
      <c r="DG64">
        <v>4</v>
      </c>
      <c r="DI64">
        <v>4</v>
      </c>
      <c r="DK64">
        <v>4</v>
      </c>
      <c r="DM64">
        <v>4</v>
      </c>
      <c r="DN64" t="s">
        <v>891</v>
      </c>
      <c r="DO64" t="s">
        <v>146</v>
      </c>
      <c r="DP64" t="s">
        <v>892</v>
      </c>
      <c r="DQ64" t="s">
        <v>182</v>
      </c>
      <c r="DZ64">
        <v>3</v>
      </c>
      <c r="EA64">
        <v>4</v>
      </c>
    </row>
    <row r="65" spans="1:131" x14ac:dyDescent="0.2">
      <c r="A65" t="s">
        <v>874</v>
      </c>
      <c r="B65">
        <v>1503</v>
      </c>
      <c r="C65">
        <v>40</v>
      </c>
      <c r="D65" t="s">
        <v>373</v>
      </c>
      <c r="E65" t="s">
        <v>133</v>
      </c>
      <c r="F65">
        <v>12</v>
      </c>
      <c r="G65" t="s">
        <v>811</v>
      </c>
      <c r="H65" t="s">
        <v>135</v>
      </c>
      <c r="I65">
        <v>3</v>
      </c>
      <c r="J65">
        <v>721</v>
      </c>
      <c r="K65" t="s">
        <v>136</v>
      </c>
      <c r="L65" t="s">
        <v>138</v>
      </c>
      <c r="M65" t="s">
        <v>138</v>
      </c>
      <c r="N65">
        <v>1</v>
      </c>
      <c r="O65">
        <v>1</v>
      </c>
      <c r="P65">
        <v>10</v>
      </c>
      <c r="Q65">
        <v>9.17</v>
      </c>
      <c r="R65">
        <v>9.67</v>
      </c>
      <c r="S65">
        <v>9.25</v>
      </c>
      <c r="T65">
        <v>10</v>
      </c>
      <c r="U65">
        <v>6.67</v>
      </c>
      <c r="V65">
        <v>8.33</v>
      </c>
      <c r="W65">
        <v>8.99</v>
      </c>
      <c r="X65">
        <v>4</v>
      </c>
      <c r="Y65">
        <v>4</v>
      </c>
      <c r="AC65">
        <v>4</v>
      </c>
      <c r="AG65">
        <v>4</v>
      </c>
      <c r="AK65">
        <v>4</v>
      </c>
      <c r="AL65">
        <v>4</v>
      </c>
      <c r="AM65">
        <v>4</v>
      </c>
      <c r="AN65">
        <v>4</v>
      </c>
      <c r="AO65" t="s">
        <v>139</v>
      </c>
      <c r="AP65" t="s">
        <v>893</v>
      </c>
      <c r="AQ65" t="s">
        <v>894</v>
      </c>
      <c r="AR65">
        <v>4</v>
      </c>
      <c r="AS65">
        <v>3</v>
      </c>
      <c r="AT65">
        <v>4</v>
      </c>
      <c r="AU65">
        <v>4</v>
      </c>
      <c r="AV65">
        <v>4</v>
      </c>
      <c r="AW65">
        <v>4</v>
      </c>
      <c r="AX65">
        <v>4</v>
      </c>
      <c r="AY65">
        <v>2</v>
      </c>
      <c r="AZ65">
        <v>2</v>
      </c>
      <c r="BA65">
        <v>3</v>
      </c>
      <c r="BC65">
        <v>4</v>
      </c>
      <c r="BE65">
        <v>4</v>
      </c>
      <c r="BG65">
        <v>4</v>
      </c>
      <c r="BI65">
        <v>4</v>
      </c>
      <c r="BK65">
        <v>4</v>
      </c>
      <c r="BM65">
        <v>4</v>
      </c>
      <c r="BO65">
        <v>4</v>
      </c>
      <c r="BQ65">
        <v>4</v>
      </c>
      <c r="BS65">
        <v>4</v>
      </c>
      <c r="BU65">
        <v>4</v>
      </c>
      <c r="BW65">
        <v>4</v>
      </c>
      <c r="BY65">
        <v>4</v>
      </c>
      <c r="CA65">
        <v>4</v>
      </c>
      <c r="CC65">
        <v>4</v>
      </c>
      <c r="CE65">
        <v>4</v>
      </c>
      <c r="CG65">
        <v>4</v>
      </c>
      <c r="CI65" t="s">
        <v>142</v>
      </c>
      <c r="CK65">
        <v>4</v>
      </c>
      <c r="CM65" t="s">
        <v>163</v>
      </c>
      <c r="CO65">
        <v>4</v>
      </c>
      <c r="CQ65">
        <v>4</v>
      </c>
      <c r="CS65">
        <v>4</v>
      </c>
      <c r="CU65">
        <v>4</v>
      </c>
      <c r="CW65">
        <v>4</v>
      </c>
      <c r="CY65">
        <v>4</v>
      </c>
      <c r="DA65">
        <v>4</v>
      </c>
      <c r="DC65">
        <v>4</v>
      </c>
      <c r="DE65">
        <v>4</v>
      </c>
      <c r="DF65" t="s">
        <v>895</v>
      </c>
      <c r="DG65" t="s">
        <v>150</v>
      </c>
      <c r="DH65" t="s">
        <v>896</v>
      </c>
      <c r="DI65" t="s">
        <v>150</v>
      </c>
      <c r="DJ65" t="s">
        <v>897</v>
      </c>
      <c r="DK65" t="s">
        <v>144</v>
      </c>
      <c r="DL65" t="s">
        <v>898</v>
      </c>
      <c r="DM65">
        <v>1</v>
      </c>
      <c r="DO65">
        <v>4</v>
      </c>
      <c r="DQ65">
        <v>4</v>
      </c>
      <c r="DR65" t="s">
        <v>899</v>
      </c>
      <c r="DS65" t="s">
        <v>150</v>
      </c>
      <c r="DU65">
        <v>4</v>
      </c>
      <c r="DW65">
        <v>4</v>
      </c>
      <c r="DX65" t="s">
        <v>900</v>
      </c>
      <c r="DY65">
        <v>2</v>
      </c>
      <c r="DZ65">
        <v>4</v>
      </c>
      <c r="EA65">
        <v>4</v>
      </c>
    </row>
    <row r="66" spans="1:131" x14ac:dyDescent="0.2">
      <c r="A66" t="s">
        <v>874</v>
      </c>
      <c r="B66">
        <v>1510</v>
      </c>
      <c r="C66">
        <v>77</v>
      </c>
      <c r="D66" t="s">
        <v>132</v>
      </c>
      <c r="E66" t="s">
        <v>133</v>
      </c>
      <c r="F66">
        <v>12</v>
      </c>
      <c r="G66" t="s">
        <v>134</v>
      </c>
      <c r="H66" t="s">
        <v>135</v>
      </c>
      <c r="I66">
        <v>2</v>
      </c>
      <c r="J66">
        <v>1038</v>
      </c>
      <c r="K66" t="s">
        <v>136</v>
      </c>
      <c r="L66" t="s">
        <v>138</v>
      </c>
      <c r="M66" t="s">
        <v>138</v>
      </c>
      <c r="N66">
        <v>1</v>
      </c>
      <c r="O66">
        <v>2</v>
      </c>
      <c r="P66">
        <v>10</v>
      </c>
      <c r="Q66">
        <v>9.58</v>
      </c>
      <c r="R66">
        <v>7</v>
      </c>
      <c r="S66">
        <v>8.75</v>
      </c>
      <c r="T66">
        <v>10</v>
      </c>
      <c r="U66">
        <v>8.33</v>
      </c>
      <c r="V66">
        <v>8.75</v>
      </c>
      <c r="W66">
        <v>8.84</v>
      </c>
      <c r="X66">
        <v>4</v>
      </c>
      <c r="Y66">
        <v>4</v>
      </c>
      <c r="AC66">
        <v>4</v>
      </c>
      <c r="AG66">
        <v>4</v>
      </c>
      <c r="AK66">
        <v>4</v>
      </c>
      <c r="AL66">
        <v>4</v>
      </c>
      <c r="AM66">
        <v>4</v>
      </c>
      <c r="AN66">
        <v>4</v>
      </c>
      <c r="AO66" t="s">
        <v>139</v>
      </c>
      <c r="AP66" t="s">
        <v>901</v>
      </c>
      <c r="AQ66" t="s">
        <v>902</v>
      </c>
      <c r="AR66">
        <v>4</v>
      </c>
      <c r="AS66">
        <v>3</v>
      </c>
      <c r="AT66">
        <v>4</v>
      </c>
      <c r="AU66">
        <v>3</v>
      </c>
      <c r="AV66">
        <v>3</v>
      </c>
      <c r="AW66">
        <v>4</v>
      </c>
      <c r="AX66">
        <v>4</v>
      </c>
      <c r="AY66">
        <v>4</v>
      </c>
      <c r="AZ66">
        <v>3</v>
      </c>
      <c r="BA66">
        <v>3</v>
      </c>
      <c r="BC66">
        <v>4</v>
      </c>
      <c r="BE66">
        <v>4</v>
      </c>
      <c r="BG66">
        <v>4</v>
      </c>
      <c r="BI66">
        <v>4</v>
      </c>
      <c r="BK66">
        <v>4</v>
      </c>
      <c r="BM66">
        <v>4</v>
      </c>
      <c r="BO66">
        <v>4</v>
      </c>
      <c r="BQ66">
        <v>4</v>
      </c>
      <c r="BS66">
        <v>4</v>
      </c>
      <c r="BU66">
        <v>4</v>
      </c>
      <c r="BW66">
        <v>4</v>
      </c>
      <c r="BY66" t="s">
        <v>144</v>
      </c>
      <c r="CA66">
        <v>4</v>
      </c>
      <c r="CC66">
        <v>4</v>
      </c>
      <c r="CE66">
        <v>4</v>
      </c>
      <c r="CG66">
        <v>4</v>
      </c>
      <c r="CI66">
        <v>4</v>
      </c>
      <c r="CK66">
        <v>4</v>
      </c>
      <c r="CM66">
        <v>4</v>
      </c>
      <c r="CO66">
        <v>4</v>
      </c>
      <c r="CQ66">
        <v>4</v>
      </c>
      <c r="CS66">
        <v>4</v>
      </c>
      <c r="CU66">
        <v>4</v>
      </c>
      <c r="CW66" t="s">
        <v>146</v>
      </c>
      <c r="CY66">
        <v>4</v>
      </c>
      <c r="DA66" t="s">
        <v>146</v>
      </c>
      <c r="DC66" t="s">
        <v>142</v>
      </c>
      <c r="DE66">
        <v>4</v>
      </c>
      <c r="DG66">
        <v>4</v>
      </c>
      <c r="DI66">
        <v>4</v>
      </c>
      <c r="DJ66" t="s">
        <v>903</v>
      </c>
      <c r="DK66" t="s">
        <v>144</v>
      </c>
      <c r="DL66" t="s">
        <v>904</v>
      </c>
      <c r="DM66">
        <v>2</v>
      </c>
      <c r="DO66">
        <v>4</v>
      </c>
      <c r="DQ66">
        <v>4</v>
      </c>
      <c r="DS66">
        <v>4</v>
      </c>
      <c r="DU66">
        <v>4</v>
      </c>
      <c r="DV66" t="s">
        <v>905</v>
      </c>
      <c r="DW66" t="s">
        <v>144</v>
      </c>
      <c r="DX66" t="s">
        <v>906</v>
      </c>
      <c r="DY66">
        <v>2</v>
      </c>
      <c r="DZ66">
        <v>3</v>
      </c>
      <c r="EA66">
        <v>4</v>
      </c>
    </row>
    <row r="67" spans="1:131" x14ac:dyDescent="0.2">
      <c r="A67" t="s">
        <v>874</v>
      </c>
      <c r="B67">
        <v>1513</v>
      </c>
      <c r="C67">
        <v>54</v>
      </c>
      <c r="D67" t="s">
        <v>132</v>
      </c>
      <c r="E67" t="s">
        <v>133</v>
      </c>
      <c r="F67">
        <v>12</v>
      </c>
      <c r="G67" t="s">
        <v>134</v>
      </c>
      <c r="H67" t="s">
        <v>135</v>
      </c>
      <c r="I67">
        <v>4</v>
      </c>
      <c r="J67">
        <v>981</v>
      </c>
      <c r="K67" t="s">
        <v>136</v>
      </c>
      <c r="L67" t="s">
        <v>138</v>
      </c>
      <c r="M67" t="s">
        <v>138</v>
      </c>
      <c r="N67">
        <v>1</v>
      </c>
      <c r="O67">
        <v>3</v>
      </c>
      <c r="P67">
        <v>10</v>
      </c>
      <c r="Q67">
        <v>9.17</v>
      </c>
      <c r="R67">
        <v>8.83</v>
      </c>
      <c r="S67">
        <v>9</v>
      </c>
      <c r="T67">
        <v>10</v>
      </c>
      <c r="U67">
        <v>10</v>
      </c>
      <c r="V67">
        <v>8.33</v>
      </c>
      <c r="W67">
        <v>9.15</v>
      </c>
      <c r="X67">
        <v>4</v>
      </c>
      <c r="Y67">
        <v>4</v>
      </c>
      <c r="AC67">
        <v>4</v>
      </c>
      <c r="AG67">
        <v>4</v>
      </c>
      <c r="AK67">
        <v>4</v>
      </c>
      <c r="AL67">
        <v>4</v>
      </c>
      <c r="AM67">
        <v>4</v>
      </c>
      <c r="AN67">
        <v>4</v>
      </c>
      <c r="AO67" t="s">
        <v>139</v>
      </c>
      <c r="AP67" t="s">
        <v>907</v>
      </c>
      <c r="AQ67" t="s">
        <v>908</v>
      </c>
      <c r="AR67">
        <v>4</v>
      </c>
      <c r="AS67">
        <v>3</v>
      </c>
      <c r="AT67">
        <v>4</v>
      </c>
      <c r="AU67">
        <v>3</v>
      </c>
      <c r="AV67">
        <v>4</v>
      </c>
      <c r="AW67">
        <v>3</v>
      </c>
      <c r="AX67">
        <v>4</v>
      </c>
      <c r="AY67">
        <v>4</v>
      </c>
      <c r="AZ67">
        <v>3</v>
      </c>
      <c r="BA67">
        <v>3</v>
      </c>
      <c r="BC67">
        <v>4</v>
      </c>
      <c r="BE67">
        <v>4</v>
      </c>
      <c r="BG67">
        <v>4</v>
      </c>
      <c r="BI67">
        <v>4</v>
      </c>
      <c r="BK67">
        <v>4</v>
      </c>
      <c r="BM67">
        <v>4</v>
      </c>
      <c r="BO67">
        <v>4</v>
      </c>
      <c r="BQ67">
        <v>4</v>
      </c>
      <c r="BS67">
        <v>4</v>
      </c>
      <c r="BU67">
        <v>4</v>
      </c>
      <c r="BW67">
        <v>4</v>
      </c>
      <c r="BY67">
        <v>4</v>
      </c>
      <c r="CA67">
        <v>4</v>
      </c>
      <c r="CC67" t="s">
        <v>163</v>
      </c>
      <c r="CE67">
        <v>4</v>
      </c>
      <c r="CG67">
        <v>4</v>
      </c>
      <c r="CI67" t="s">
        <v>144</v>
      </c>
      <c r="CK67">
        <v>4</v>
      </c>
      <c r="CM67">
        <v>4</v>
      </c>
      <c r="CO67">
        <v>4</v>
      </c>
      <c r="CQ67">
        <v>4</v>
      </c>
      <c r="CS67">
        <v>4</v>
      </c>
      <c r="CU67">
        <v>4</v>
      </c>
      <c r="CW67">
        <v>4</v>
      </c>
      <c r="CY67">
        <v>4</v>
      </c>
      <c r="CZ67" t="s">
        <v>909</v>
      </c>
      <c r="DA67" t="s">
        <v>146</v>
      </c>
      <c r="DC67">
        <v>4</v>
      </c>
      <c r="DE67">
        <v>4</v>
      </c>
      <c r="DG67">
        <v>4</v>
      </c>
      <c r="DI67">
        <v>4</v>
      </c>
      <c r="DK67">
        <v>4</v>
      </c>
      <c r="DM67">
        <v>4</v>
      </c>
      <c r="DO67">
        <v>4</v>
      </c>
      <c r="DQ67">
        <v>4</v>
      </c>
      <c r="DS67">
        <v>4</v>
      </c>
      <c r="DU67">
        <v>4</v>
      </c>
      <c r="DV67" t="s">
        <v>910</v>
      </c>
      <c r="DW67" t="s">
        <v>175</v>
      </c>
      <c r="DX67" t="s">
        <v>911</v>
      </c>
      <c r="DY67">
        <v>2</v>
      </c>
      <c r="DZ67">
        <v>3</v>
      </c>
      <c r="EA67">
        <v>4</v>
      </c>
    </row>
    <row r="68" spans="1:131" x14ac:dyDescent="0.2">
      <c r="A68" t="s">
        <v>874</v>
      </c>
      <c r="B68">
        <v>1519</v>
      </c>
      <c r="C68">
        <v>73</v>
      </c>
      <c r="D68" t="s">
        <v>132</v>
      </c>
      <c r="E68" t="s">
        <v>133</v>
      </c>
      <c r="F68">
        <v>12</v>
      </c>
      <c r="G68" t="s">
        <v>134</v>
      </c>
      <c r="H68" t="s">
        <v>135</v>
      </c>
      <c r="I68">
        <v>4</v>
      </c>
      <c r="J68">
        <v>2308</v>
      </c>
      <c r="K68" t="s">
        <v>136</v>
      </c>
      <c r="L68" t="s">
        <v>138</v>
      </c>
      <c r="M68" t="s">
        <v>138</v>
      </c>
      <c r="N68">
        <v>1</v>
      </c>
      <c r="O68">
        <v>1</v>
      </c>
      <c r="P68">
        <v>2.08</v>
      </c>
      <c r="Q68">
        <v>1.25</v>
      </c>
      <c r="R68">
        <v>1.25</v>
      </c>
      <c r="S68">
        <v>0.13</v>
      </c>
      <c r="T68">
        <v>5</v>
      </c>
      <c r="U68">
        <v>0.83</v>
      </c>
      <c r="V68">
        <v>2.08</v>
      </c>
      <c r="W68">
        <v>1.43</v>
      </c>
      <c r="X68">
        <v>4</v>
      </c>
      <c r="Y68">
        <v>4</v>
      </c>
      <c r="Z68" t="s">
        <v>160</v>
      </c>
      <c r="AA68" t="s">
        <v>160</v>
      </c>
      <c r="AB68" t="s">
        <v>160</v>
      </c>
      <c r="AC68">
        <v>1</v>
      </c>
      <c r="AD68" t="s">
        <v>135</v>
      </c>
      <c r="AE68" t="s">
        <v>135</v>
      </c>
      <c r="AF68" t="s">
        <v>160</v>
      </c>
      <c r="AG68">
        <v>3</v>
      </c>
      <c r="AH68" t="s">
        <v>160</v>
      </c>
      <c r="AI68" t="s">
        <v>160</v>
      </c>
      <c r="AJ68" t="s">
        <v>135</v>
      </c>
      <c r="AK68">
        <v>2</v>
      </c>
      <c r="AL68">
        <v>4</v>
      </c>
      <c r="AM68">
        <v>3</v>
      </c>
      <c r="AN68">
        <v>3</v>
      </c>
      <c r="AO68" t="s">
        <v>438</v>
      </c>
      <c r="BB68" t="s">
        <v>912</v>
      </c>
      <c r="BC68" t="s">
        <v>146</v>
      </c>
      <c r="BD68" t="s">
        <v>466</v>
      </c>
      <c r="BE68" t="s">
        <v>146</v>
      </c>
      <c r="BF68" t="s">
        <v>913</v>
      </c>
      <c r="BG68" t="s">
        <v>146</v>
      </c>
      <c r="BH68" t="s">
        <v>914</v>
      </c>
      <c r="BI68" t="s">
        <v>146</v>
      </c>
      <c r="BK68" t="s">
        <v>146</v>
      </c>
      <c r="BM68" t="s">
        <v>163</v>
      </c>
      <c r="BN68" t="s">
        <v>915</v>
      </c>
      <c r="BO68" t="s">
        <v>146</v>
      </c>
      <c r="BQ68">
        <v>4</v>
      </c>
      <c r="BS68">
        <v>4</v>
      </c>
      <c r="BU68" t="s">
        <v>163</v>
      </c>
      <c r="BV68" t="s">
        <v>372</v>
      </c>
      <c r="BW68" t="s">
        <v>146</v>
      </c>
      <c r="BX68" t="s">
        <v>372</v>
      </c>
      <c r="BY68" t="s">
        <v>146</v>
      </c>
      <c r="CA68" t="s">
        <v>163</v>
      </c>
      <c r="CB68" t="s">
        <v>200</v>
      </c>
      <c r="CC68" t="s">
        <v>146</v>
      </c>
      <c r="CE68">
        <v>0</v>
      </c>
      <c r="CG68">
        <v>4</v>
      </c>
      <c r="CH68" t="s">
        <v>916</v>
      </c>
      <c r="CI68" t="s">
        <v>146</v>
      </c>
      <c r="CK68" t="s">
        <v>142</v>
      </c>
      <c r="CM68">
        <v>0</v>
      </c>
      <c r="CN68" t="s">
        <v>917</v>
      </c>
      <c r="CO68" t="s">
        <v>146</v>
      </c>
      <c r="CQ68" t="s">
        <v>163</v>
      </c>
      <c r="CR68" t="s">
        <v>918</v>
      </c>
      <c r="CS68" t="s">
        <v>229</v>
      </c>
      <c r="CU68" t="s">
        <v>146</v>
      </c>
      <c r="CW68" t="s">
        <v>146</v>
      </c>
      <c r="CY68" t="s">
        <v>146</v>
      </c>
      <c r="DA68" t="s">
        <v>146</v>
      </c>
      <c r="DC68" t="s">
        <v>146</v>
      </c>
      <c r="DD68" t="s">
        <v>919</v>
      </c>
      <c r="DE68" t="s">
        <v>229</v>
      </c>
      <c r="DG68" t="s">
        <v>146</v>
      </c>
      <c r="DJ68" t="s">
        <v>920</v>
      </c>
      <c r="DK68" t="s">
        <v>146</v>
      </c>
      <c r="DO68">
        <v>4</v>
      </c>
      <c r="DP68" t="s">
        <v>921</v>
      </c>
      <c r="DQ68" t="s">
        <v>146</v>
      </c>
      <c r="DS68" t="s">
        <v>146</v>
      </c>
      <c r="DV68" t="s">
        <v>922</v>
      </c>
      <c r="DW68">
        <v>1</v>
      </c>
      <c r="DY68" t="s">
        <v>146</v>
      </c>
      <c r="DZ68">
        <v>0</v>
      </c>
      <c r="EA68">
        <v>2</v>
      </c>
    </row>
    <row r="69" spans="1:131" x14ac:dyDescent="0.2">
      <c r="A69" t="s">
        <v>874</v>
      </c>
      <c r="B69">
        <v>1520</v>
      </c>
      <c r="C69">
        <v>62</v>
      </c>
      <c r="D69" t="s">
        <v>373</v>
      </c>
      <c r="E69" t="s">
        <v>133</v>
      </c>
      <c r="F69">
        <v>11</v>
      </c>
      <c r="G69" t="s">
        <v>134</v>
      </c>
      <c r="H69" t="s">
        <v>135</v>
      </c>
      <c r="I69">
        <v>2</v>
      </c>
      <c r="J69">
        <v>1002</v>
      </c>
      <c r="K69" t="s">
        <v>136</v>
      </c>
      <c r="L69" t="s">
        <v>138</v>
      </c>
      <c r="M69" t="s">
        <v>138</v>
      </c>
      <c r="N69">
        <v>1</v>
      </c>
      <c r="O69">
        <v>3</v>
      </c>
      <c r="P69">
        <v>9.58</v>
      </c>
      <c r="Q69">
        <v>5.83</v>
      </c>
      <c r="R69">
        <v>4</v>
      </c>
      <c r="S69">
        <v>9.25</v>
      </c>
      <c r="T69">
        <v>10</v>
      </c>
      <c r="U69">
        <v>8.33</v>
      </c>
      <c r="V69">
        <v>8.33</v>
      </c>
      <c r="W69">
        <v>7.75</v>
      </c>
      <c r="X69">
        <v>4</v>
      </c>
      <c r="Y69">
        <v>4</v>
      </c>
      <c r="Z69" t="s">
        <v>135</v>
      </c>
      <c r="AA69" t="s">
        <v>135</v>
      </c>
      <c r="AB69" t="s">
        <v>160</v>
      </c>
      <c r="AC69">
        <v>3</v>
      </c>
      <c r="AG69">
        <v>4</v>
      </c>
      <c r="AK69">
        <v>4</v>
      </c>
      <c r="AL69">
        <v>4</v>
      </c>
      <c r="AM69">
        <v>4</v>
      </c>
      <c r="AN69">
        <v>4</v>
      </c>
      <c r="AO69" t="s">
        <v>139</v>
      </c>
      <c r="AP69" t="s">
        <v>923</v>
      </c>
      <c r="AQ69" t="s">
        <v>924</v>
      </c>
      <c r="AR69">
        <v>4</v>
      </c>
      <c r="AS69">
        <v>4</v>
      </c>
      <c r="AT69">
        <v>4</v>
      </c>
      <c r="AU69">
        <v>4</v>
      </c>
      <c r="AV69">
        <v>1</v>
      </c>
      <c r="AW69">
        <v>1</v>
      </c>
      <c r="AX69">
        <v>4</v>
      </c>
      <c r="AY69">
        <v>4</v>
      </c>
      <c r="AZ69">
        <v>3</v>
      </c>
      <c r="BA69">
        <v>3</v>
      </c>
      <c r="BC69">
        <v>4</v>
      </c>
      <c r="BE69">
        <v>4</v>
      </c>
      <c r="BG69">
        <v>4</v>
      </c>
      <c r="BI69" t="s">
        <v>144</v>
      </c>
      <c r="BK69">
        <v>4</v>
      </c>
      <c r="BM69">
        <v>4</v>
      </c>
      <c r="BO69">
        <v>4</v>
      </c>
      <c r="BQ69">
        <v>4</v>
      </c>
      <c r="BS69" t="s">
        <v>163</v>
      </c>
      <c r="BU69">
        <v>4</v>
      </c>
      <c r="BW69">
        <v>4</v>
      </c>
      <c r="BY69">
        <v>4</v>
      </c>
      <c r="CA69">
        <v>4</v>
      </c>
      <c r="CB69" t="s">
        <v>925</v>
      </c>
      <c r="CC69" t="s">
        <v>146</v>
      </c>
      <c r="CE69">
        <v>4</v>
      </c>
      <c r="CG69">
        <v>4</v>
      </c>
      <c r="CI69" t="s">
        <v>163</v>
      </c>
      <c r="CK69">
        <v>0</v>
      </c>
      <c r="CL69" t="s">
        <v>372</v>
      </c>
      <c r="CM69" t="s">
        <v>146</v>
      </c>
      <c r="CO69">
        <v>4</v>
      </c>
      <c r="CQ69">
        <v>4</v>
      </c>
      <c r="CS69" t="s">
        <v>146</v>
      </c>
      <c r="CU69" t="s">
        <v>146</v>
      </c>
      <c r="CW69">
        <v>4</v>
      </c>
      <c r="CY69" t="s">
        <v>146</v>
      </c>
      <c r="DA69">
        <v>4</v>
      </c>
      <c r="DB69" t="s">
        <v>926</v>
      </c>
      <c r="DC69" t="s">
        <v>172</v>
      </c>
      <c r="DE69">
        <v>4</v>
      </c>
      <c r="DG69">
        <v>4</v>
      </c>
      <c r="DI69">
        <v>4</v>
      </c>
      <c r="DK69">
        <v>4</v>
      </c>
      <c r="DL69" t="s">
        <v>927</v>
      </c>
      <c r="DM69">
        <v>2</v>
      </c>
      <c r="DO69">
        <v>4</v>
      </c>
      <c r="DQ69">
        <v>4</v>
      </c>
      <c r="DS69">
        <v>4</v>
      </c>
      <c r="DU69">
        <v>4</v>
      </c>
      <c r="DV69" t="s">
        <v>928</v>
      </c>
      <c r="DW69">
        <v>2</v>
      </c>
      <c r="DX69" t="s">
        <v>929</v>
      </c>
      <c r="DY69">
        <v>2</v>
      </c>
      <c r="DZ69">
        <v>4</v>
      </c>
      <c r="EA69">
        <v>4</v>
      </c>
    </row>
    <row r="70" spans="1:131" x14ac:dyDescent="0.2">
      <c r="A70" t="s">
        <v>874</v>
      </c>
      <c r="B70">
        <v>1522</v>
      </c>
      <c r="C70">
        <v>75</v>
      </c>
      <c r="D70" t="s">
        <v>132</v>
      </c>
      <c r="E70" t="s">
        <v>133</v>
      </c>
      <c r="F70">
        <v>12</v>
      </c>
      <c r="G70" t="s">
        <v>134</v>
      </c>
      <c r="H70" t="s">
        <v>135</v>
      </c>
      <c r="I70">
        <v>1</v>
      </c>
      <c r="J70">
        <v>1402</v>
      </c>
      <c r="K70" t="s">
        <v>136</v>
      </c>
      <c r="L70" t="s">
        <v>138</v>
      </c>
      <c r="M70" t="s">
        <v>138</v>
      </c>
      <c r="N70">
        <v>1</v>
      </c>
      <c r="O70">
        <v>3</v>
      </c>
      <c r="P70">
        <v>8.75</v>
      </c>
      <c r="Q70">
        <v>3.75</v>
      </c>
      <c r="R70">
        <v>3.25</v>
      </c>
      <c r="S70">
        <v>7</v>
      </c>
      <c r="T70">
        <v>10</v>
      </c>
      <c r="U70">
        <v>6.25</v>
      </c>
      <c r="V70">
        <v>5.83</v>
      </c>
      <c r="W70">
        <v>5.97</v>
      </c>
      <c r="X70">
        <v>4</v>
      </c>
      <c r="Y70">
        <v>4</v>
      </c>
      <c r="AC70">
        <v>4</v>
      </c>
      <c r="AD70" t="s">
        <v>135</v>
      </c>
      <c r="AE70" t="s">
        <v>135</v>
      </c>
      <c r="AF70" t="s">
        <v>160</v>
      </c>
      <c r="AG70">
        <v>3</v>
      </c>
      <c r="AK70">
        <v>4</v>
      </c>
      <c r="AL70">
        <v>4</v>
      </c>
      <c r="AM70">
        <v>4</v>
      </c>
      <c r="AN70">
        <v>4</v>
      </c>
      <c r="AO70" t="s">
        <v>139</v>
      </c>
      <c r="AP70" t="s">
        <v>930</v>
      </c>
      <c r="AQ70" t="s">
        <v>931</v>
      </c>
      <c r="AR70">
        <v>3</v>
      </c>
      <c r="AS70">
        <v>2</v>
      </c>
      <c r="AT70">
        <v>4</v>
      </c>
      <c r="AU70">
        <v>2</v>
      </c>
      <c r="AV70">
        <v>1</v>
      </c>
      <c r="AW70">
        <v>3</v>
      </c>
      <c r="AX70">
        <v>4</v>
      </c>
      <c r="AY70">
        <v>2</v>
      </c>
      <c r="AZ70">
        <v>2</v>
      </c>
      <c r="BA70">
        <v>1</v>
      </c>
      <c r="BC70">
        <v>4</v>
      </c>
      <c r="BE70">
        <v>1</v>
      </c>
      <c r="BG70">
        <v>4</v>
      </c>
      <c r="BI70">
        <v>4</v>
      </c>
      <c r="BK70">
        <v>4</v>
      </c>
      <c r="BM70">
        <v>4</v>
      </c>
      <c r="BO70">
        <v>4</v>
      </c>
      <c r="BQ70">
        <v>4</v>
      </c>
      <c r="BS70" t="s">
        <v>163</v>
      </c>
      <c r="BU70">
        <v>4</v>
      </c>
      <c r="BW70">
        <v>4</v>
      </c>
      <c r="BY70">
        <v>4</v>
      </c>
      <c r="CA70">
        <v>4</v>
      </c>
      <c r="CC70" t="s">
        <v>163</v>
      </c>
      <c r="CE70">
        <v>4</v>
      </c>
      <c r="CG70" t="s">
        <v>163</v>
      </c>
      <c r="CI70">
        <v>0</v>
      </c>
      <c r="CJ70" t="s">
        <v>932</v>
      </c>
      <c r="CK70" t="s">
        <v>146</v>
      </c>
      <c r="CL70" t="s">
        <v>933</v>
      </c>
      <c r="CM70" t="s">
        <v>146</v>
      </c>
      <c r="CO70">
        <v>0</v>
      </c>
      <c r="CQ70">
        <v>4</v>
      </c>
      <c r="CR70" t="s">
        <v>186</v>
      </c>
      <c r="CS70" t="s">
        <v>146</v>
      </c>
      <c r="CU70">
        <v>4</v>
      </c>
      <c r="CV70" t="s">
        <v>934</v>
      </c>
      <c r="CW70" t="s">
        <v>184</v>
      </c>
      <c r="CX70" t="s">
        <v>935</v>
      </c>
      <c r="CY70" t="s">
        <v>166</v>
      </c>
      <c r="CZ70" t="s">
        <v>936</v>
      </c>
      <c r="DA70" t="s">
        <v>146</v>
      </c>
      <c r="DC70" t="s">
        <v>142</v>
      </c>
      <c r="DE70">
        <v>4</v>
      </c>
      <c r="DG70">
        <v>4</v>
      </c>
      <c r="DH70" t="s">
        <v>937</v>
      </c>
      <c r="DI70" t="s">
        <v>150</v>
      </c>
      <c r="DJ70" t="s">
        <v>938</v>
      </c>
      <c r="DK70">
        <v>2</v>
      </c>
      <c r="DL70" t="s">
        <v>939</v>
      </c>
      <c r="DM70">
        <v>0</v>
      </c>
      <c r="DO70">
        <v>4</v>
      </c>
      <c r="DQ70">
        <v>4</v>
      </c>
      <c r="DR70" t="s">
        <v>940</v>
      </c>
      <c r="DS70" t="s">
        <v>150</v>
      </c>
      <c r="DT70" t="s">
        <v>941</v>
      </c>
      <c r="DU70" t="s">
        <v>150</v>
      </c>
      <c r="DV70" t="s">
        <v>942</v>
      </c>
      <c r="DW70">
        <v>2</v>
      </c>
      <c r="DX70" t="s">
        <v>943</v>
      </c>
      <c r="DY70">
        <v>0</v>
      </c>
      <c r="DZ70">
        <v>4</v>
      </c>
      <c r="EA70">
        <v>4</v>
      </c>
    </row>
    <row r="71" spans="1:131" x14ac:dyDescent="0.2">
      <c r="A71" t="s">
        <v>874</v>
      </c>
      <c r="B71">
        <v>1527</v>
      </c>
      <c r="C71">
        <v>80</v>
      </c>
      <c r="D71" t="s">
        <v>132</v>
      </c>
      <c r="E71" t="s">
        <v>133</v>
      </c>
      <c r="F71">
        <v>19</v>
      </c>
      <c r="G71" t="s">
        <v>134</v>
      </c>
      <c r="H71" t="s">
        <v>135</v>
      </c>
      <c r="I71">
        <v>6</v>
      </c>
      <c r="J71">
        <v>1965</v>
      </c>
      <c r="K71" t="s">
        <v>136</v>
      </c>
      <c r="L71" t="s">
        <v>138</v>
      </c>
      <c r="M71" t="s">
        <v>138</v>
      </c>
      <c r="N71">
        <v>1</v>
      </c>
      <c r="O71">
        <v>1</v>
      </c>
      <c r="P71">
        <v>0</v>
      </c>
      <c r="Q71">
        <v>0.83</v>
      </c>
      <c r="R71">
        <v>0.83</v>
      </c>
      <c r="S71">
        <v>6.13</v>
      </c>
      <c r="T71">
        <v>7.5</v>
      </c>
      <c r="U71">
        <v>5.42</v>
      </c>
      <c r="V71">
        <v>0</v>
      </c>
      <c r="W71">
        <v>2.5299999999999998</v>
      </c>
      <c r="X71">
        <v>4</v>
      </c>
      <c r="Y71">
        <v>4</v>
      </c>
      <c r="Z71" t="s">
        <v>135</v>
      </c>
      <c r="AA71" t="s">
        <v>135</v>
      </c>
      <c r="AC71">
        <v>1</v>
      </c>
      <c r="AG71">
        <v>1</v>
      </c>
      <c r="AK71">
        <v>1</v>
      </c>
      <c r="AL71">
        <v>4</v>
      </c>
      <c r="AM71">
        <v>3</v>
      </c>
      <c r="AN71">
        <v>3</v>
      </c>
      <c r="AO71" t="s">
        <v>139</v>
      </c>
      <c r="AP71" t="s">
        <v>944</v>
      </c>
      <c r="AQ71" t="s">
        <v>945</v>
      </c>
      <c r="AR71">
        <v>2</v>
      </c>
      <c r="AS71">
        <v>0</v>
      </c>
      <c r="AT71">
        <v>3</v>
      </c>
      <c r="AU71">
        <v>4</v>
      </c>
      <c r="AV71">
        <v>1</v>
      </c>
      <c r="AW71">
        <v>0</v>
      </c>
      <c r="AX71">
        <v>1</v>
      </c>
      <c r="AY71">
        <v>3</v>
      </c>
      <c r="AZ71">
        <v>1</v>
      </c>
      <c r="BA71">
        <v>1</v>
      </c>
      <c r="BC71" t="s">
        <v>146</v>
      </c>
      <c r="BD71" t="s">
        <v>946</v>
      </c>
      <c r="BE71" t="s">
        <v>146</v>
      </c>
      <c r="BF71" t="s">
        <v>947</v>
      </c>
      <c r="BG71">
        <v>1</v>
      </c>
      <c r="BH71" t="s">
        <v>948</v>
      </c>
      <c r="BI71">
        <v>0</v>
      </c>
      <c r="BK71" t="s">
        <v>163</v>
      </c>
      <c r="BL71" t="s">
        <v>949</v>
      </c>
      <c r="BM71" t="s">
        <v>146</v>
      </c>
      <c r="BN71" t="s">
        <v>950</v>
      </c>
      <c r="BO71">
        <v>0</v>
      </c>
      <c r="BP71" t="s">
        <v>951</v>
      </c>
      <c r="BQ71">
        <v>0</v>
      </c>
      <c r="BS71" t="s">
        <v>163</v>
      </c>
      <c r="BU71">
        <v>0</v>
      </c>
      <c r="BW71">
        <v>0</v>
      </c>
      <c r="BY71">
        <v>4</v>
      </c>
      <c r="CA71">
        <v>4</v>
      </c>
      <c r="CB71" t="s">
        <v>200</v>
      </c>
      <c r="CC71" t="s">
        <v>146</v>
      </c>
      <c r="CE71">
        <v>4</v>
      </c>
      <c r="CG71">
        <v>4</v>
      </c>
      <c r="CI71">
        <v>0</v>
      </c>
      <c r="CK71" t="s">
        <v>163</v>
      </c>
      <c r="CL71" t="s">
        <v>200</v>
      </c>
      <c r="CM71" t="s">
        <v>146</v>
      </c>
      <c r="CO71">
        <v>0</v>
      </c>
      <c r="CP71" t="s">
        <v>952</v>
      </c>
      <c r="CQ71" t="s">
        <v>182</v>
      </c>
      <c r="CR71" t="s">
        <v>953</v>
      </c>
      <c r="CS71" t="s">
        <v>146</v>
      </c>
      <c r="CT71" t="s">
        <v>954</v>
      </c>
      <c r="CU71" t="s">
        <v>955</v>
      </c>
      <c r="CV71" t="s">
        <v>956</v>
      </c>
      <c r="CW71" t="s">
        <v>146</v>
      </c>
      <c r="CX71" t="s">
        <v>957</v>
      </c>
      <c r="CY71" t="s">
        <v>955</v>
      </c>
      <c r="CZ71" t="s">
        <v>958</v>
      </c>
      <c r="DA71" t="s">
        <v>955</v>
      </c>
      <c r="DC71">
        <v>4</v>
      </c>
      <c r="DD71" t="s">
        <v>959</v>
      </c>
      <c r="DE71" t="s">
        <v>955</v>
      </c>
      <c r="DG71">
        <v>4</v>
      </c>
      <c r="DH71" t="s">
        <v>960</v>
      </c>
      <c r="DI71" t="s">
        <v>146</v>
      </c>
      <c r="DJ71" t="s">
        <v>961</v>
      </c>
      <c r="DK71" t="s">
        <v>144</v>
      </c>
      <c r="DL71" t="s">
        <v>962</v>
      </c>
      <c r="DM71">
        <v>2</v>
      </c>
      <c r="DN71" t="s">
        <v>963</v>
      </c>
      <c r="DO71" t="s">
        <v>182</v>
      </c>
      <c r="DP71" t="s">
        <v>964</v>
      </c>
      <c r="DQ71" t="s">
        <v>146</v>
      </c>
      <c r="DR71" t="s">
        <v>965</v>
      </c>
      <c r="DS71" t="s">
        <v>955</v>
      </c>
      <c r="DT71" t="s">
        <v>966</v>
      </c>
      <c r="DU71" t="s">
        <v>146</v>
      </c>
      <c r="DV71" t="s">
        <v>967</v>
      </c>
      <c r="DW71">
        <v>0</v>
      </c>
      <c r="DX71" t="s">
        <v>968</v>
      </c>
      <c r="DY71">
        <v>0</v>
      </c>
      <c r="DZ71">
        <v>4</v>
      </c>
      <c r="EA71">
        <v>3</v>
      </c>
    </row>
    <row r="72" spans="1:131" x14ac:dyDescent="0.2">
      <c r="A72" t="s">
        <v>874</v>
      </c>
      <c r="B72">
        <v>1528</v>
      </c>
      <c r="C72">
        <v>54</v>
      </c>
      <c r="D72" t="s">
        <v>373</v>
      </c>
      <c r="E72" t="s">
        <v>133</v>
      </c>
      <c r="F72">
        <v>12</v>
      </c>
      <c r="G72" t="s">
        <v>134</v>
      </c>
      <c r="H72" t="s">
        <v>135</v>
      </c>
      <c r="I72">
        <v>1</v>
      </c>
      <c r="J72">
        <v>1074</v>
      </c>
      <c r="K72" t="s">
        <v>136</v>
      </c>
      <c r="L72" t="s">
        <v>138</v>
      </c>
      <c r="M72" t="s">
        <v>138</v>
      </c>
      <c r="N72">
        <v>1</v>
      </c>
      <c r="O72">
        <v>3</v>
      </c>
      <c r="P72">
        <v>10</v>
      </c>
      <c r="Q72">
        <v>8.33</v>
      </c>
      <c r="R72">
        <v>7.25</v>
      </c>
      <c r="S72">
        <v>6.25</v>
      </c>
      <c r="T72">
        <v>2.5</v>
      </c>
      <c r="U72">
        <v>4.17</v>
      </c>
      <c r="V72">
        <v>5.83</v>
      </c>
      <c r="W72">
        <v>6.82</v>
      </c>
      <c r="X72">
        <v>4</v>
      </c>
      <c r="Y72">
        <v>4</v>
      </c>
      <c r="AC72">
        <v>4</v>
      </c>
      <c r="AG72">
        <v>4</v>
      </c>
      <c r="AK72">
        <v>4</v>
      </c>
      <c r="AL72">
        <v>4</v>
      </c>
      <c r="AM72">
        <v>4</v>
      </c>
      <c r="AN72">
        <v>4</v>
      </c>
      <c r="AO72" t="s">
        <v>139</v>
      </c>
      <c r="AP72" t="s">
        <v>969</v>
      </c>
      <c r="AQ72" t="s">
        <v>970</v>
      </c>
      <c r="AR72">
        <v>2</v>
      </c>
      <c r="AS72">
        <v>2</v>
      </c>
      <c r="AT72">
        <v>3</v>
      </c>
      <c r="AU72">
        <v>4</v>
      </c>
      <c r="AV72">
        <v>4</v>
      </c>
      <c r="AW72">
        <v>4</v>
      </c>
      <c r="AX72">
        <v>4</v>
      </c>
      <c r="AY72">
        <v>4</v>
      </c>
      <c r="AZ72">
        <v>1</v>
      </c>
      <c r="BA72">
        <v>2</v>
      </c>
      <c r="BC72">
        <v>4</v>
      </c>
      <c r="BE72">
        <v>4</v>
      </c>
      <c r="BG72">
        <v>4</v>
      </c>
      <c r="BI72">
        <v>4</v>
      </c>
      <c r="BK72">
        <v>4</v>
      </c>
      <c r="BM72">
        <v>4</v>
      </c>
      <c r="BO72">
        <v>4</v>
      </c>
      <c r="BQ72">
        <v>4</v>
      </c>
      <c r="BS72">
        <v>4</v>
      </c>
      <c r="BU72">
        <v>4</v>
      </c>
      <c r="BW72">
        <v>4</v>
      </c>
      <c r="BY72">
        <v>4</v>
      </c>
      <c r="CA72">
        <v>4</v>
      </c>
      <c r="CC72" t="s">
        <v>146</v>
      </c>
      <c r="CE72">
        <v>4</v>
      </c>
      <c r="CG72">
        <v>4</v>
      </c>
      <c r="CI72" t="s">
        <v>163</v>
      </c>
      <c r="CK72">
        <v>4</v>
      </c>
      <c r="CM72">
        <v>4</v>
      </c>
      <c r="CO72" t="s">
        <v>163</v>
      </c>
      <c r="CP72" t="s">
        <v>971</v>
      </c>
      <c r="CQ72" t="s">
        <v>229</v>
      </c>
      <c r="CR72" t="s">
        <v>972</v>
      </c>
      <c r="CS72" t="s">
        <v>229</v>
      </c>
      <c r="CU72">
        <v>4</v>
      </c>
      <c r="CW72" t="s">
        <v>229</v>
      </c>
      <c r="CX72" t="s">
        <v>973</v>
      </c>
      <c r="CY72" t="s">
        <v>148</v>
      </c>
      <c r="CZ72" t="s">
        <v>974</v>
      </c>
      <c r="DA72" t="s">
        <v>229</v>
      </c>
      <c r="DB72" t="s">
        <v>975</v>
      </c>
      <c r="DC72" t="s">
        <v>229</v>
      </c>
      <c r="DD72" t="s">
        <v>976</v>
      </c>
      <c r="DE72" t="s">
        <v>229</v>
      </c>
      <c r="DF72" t="s">
        <v>977</v>
      </c>
      <c r="DG72" t="s">
        <v>229</v>
      </c>
      <c r="DH72" t="s">
        <v>978</v>
      </c>
      <c r="DI72" t="s">
        <v>229</v>
      </c>
      <c r="DJ72" t="s">
        <v>979</v>
      </c>
      <c r="DK72">
        <v>1</v>
      </c>
      <c r="DL72" t="s">
        <v>980</v>
      </c>
      <c r="DM72">
        <v>1</v>
      </c>
      <c r="DO72">
        <v>4</v>
      </c>
      <c r="DP72" t="s">
        <v>981</v>
      </c>
      <c r="DQ72" t="s">
        <v>229</v>
      </c>
      <c r="DR72" t="s">
        <v>982</v>
      </c>
      <c r="DS72" t="s">
        <v>229</v>
      </c>
      <c r="DT72" t="s">
        <v>983</v>
      </c>
      <c r="DU72" t="s">
        <v>229</v>
      </c>
      <c r="DV72" t="s">
        <v>984</v>
      </c>
      <c r="DW72">
        <v>2</v>
      </c>
      <c r="DX72" t="s">
        <v>985</v>
      </c>
      <c r="DY72">
        <v>2</v>
      </c>
      <c r="DZ72">
        <v>1</v>
      </c>
      <c r="EA72">
        <v>1</v>
      </c>
    </row>
    <row r="73" spans="1:131" x14ac:dyDescent="0.2">
      <c r="A73" t="s">
        <v>874</v>
      </c>
      <c r="B73">
        <v>1529</v>
      </c>
      <c r="C73">
        <v>69</v>
      </c>
      <c r="D73" t="s">
        <v>373</v>
      </c>
      <c r="E73" t="s">
        <v>350</v>
      </c>
      <c r="F73">
        <v>12</v>
      </c>
      <c r="G73" t="s">
        <v>134</v>
      </c>
      <c r="H73" t="s">
        <v>135</v>
      </c>
      <c r="I73">
        <v>2</v>
      </c>
      <c r="J73">
        <v>914</v>
      </c>
      <c r="K73" t="s">
        <v>136</v>
      </c>
      <c r="L73" t="s">
        <v>138</v>
      </c>
      <c r="M73" t="s">
        <v>138</v>
      </c>
      <c r="N73">
        <v>1</v>
      </c>
      <c r="O73">
        <v>3</v>
      </c>
      <c r="P73">
        <v>9.17</v>
      </c>
      <c r="Q73">
        <v>5.42</v>
      </c>
      <c r="R73">
        <v>7.08</v>
      </c>
      <c r="S73">
        <v>9</v>
      </c>
      <c r="T73">
        <v>10</v>
      </c>
      <c r="U73">
        <v>9.17</v>
      </c>
      <c r="V73">
        <v>8.33</v>
      </c>
      <c r="W73">
        <v>8.02</v>
      </c>
      <c r="X73">
        <v>4</v>
      </c>
      <c r="Y73">
        <v>4</v>
      </c>
      <c r="AC73">
        <v>4</v>
      </c>
      <c r="AG73">
        <v>4</v>
      </c>
      <c r="AK73">
        <v>4</v>
      </c>
      <c r="AM73">
        <v>4</v>
      </c>
      <c r="AN73">
        <v>4</v>
      </c>
      <c r="AO73" t="s">
        <v>139</v>
      </c>
      <c r="AP73" t="s">
        <v>986</v>
      </c>
      <c r="AQ73" t="s">
        <v>987</v>
      </c>
      <c r="AR73">
        <v>4</v>
      </c>
      <c r="AS73">
        <v>3</v>
      </c>
      <c r="AT73">
        <v>4</v>
      </c>
      <c r="AU73">
        <v>3</v>
      </c>
      <c r="AV73">
        <v>4</v>
      </c>
      <c r="AW73">
        <v>3</v>
      </c>
      <c r="AX73">
        <v>4</v>
      </c>
      <c r="AY73">
        <v>4</v>
      </c>
      <c r="AZ73">
        <v>3</v>
      </c>
      <c r="BA73">
        <v>3</v>
      </c>
      <c r="BC73" t="s">
        <v>163</v>
      </c>
      <c r="BE73">
        <v>4</v>
      </c>
      <c r="BG73">
        <v>4</v>
      </c>
      <c r="BI73">
        <v>4</v>
      </c>
      <c r="BK73">
        <v>4</v>
      </c>
      <c r="BM73">
        <v>4</v>
      </c>
      <c r="BO73" t="s">
        <v>142</v>
      </c>
      <c r="BQ73">
        <v>4</v>
      </c>
      <c r="BS73">
        <v>4</v>
      </c>
      <c r="BU73">
        <v>4</v>
      </c>
      <c r="BW73" t="s">
        <v>142</v>
      </c>
      <c r="BY73">
        <v>4</v>
      </c>
      <c r="CA73">
        <v>4</v>
      </c>
      <c r="CC73">
        <v>4</v>
      </c>
      <c r="CE73">
        <v>4</v>
      </c>
      <c r="CG73">
        <v>4</v>
      </c>
      <c r="CI73" t="s">
        <v>146</v>
      </c>
      <c r="CK73">
        <v>4</v>
      </c>
      <c r="CM73">
        <v>0</v>
      </c>
      <c r="CO73">
        <v>0</v>
      </c>
      <c r="CQ73">
        <v>4</v>
      </c>
      <c r="CS73">
        <v>4</v>
      </c>
      <c r="CT73" t="s">
        <v>988</v>
      </c>
      <c r="CU73" t="s">
        <v>146</v>
      </c>
      <c r="CV73" t="s">
        <v>989</v>
      </c>
      <c r="CW73" t="s">
        <v>182</v>
      </c>
      <c r="CX73" t="s">
        <v>990</v>
      </c>
      <c r="CY73" t="s">
        <v>148</v>
      </c>
      <c r="DA73">
        <v>4</v>
      </c>
      <c r="DC73">
        <v>4</v>
      </c>
      <c r="DE73">
        <v>4</v>
      </c>
      <c r="DG73">
        <v>4</v>
      </c>
      <c r="DI73">
        <v>4</v>
      </c>
      <c r="DK73">
        <v>4</v>
      </c>
      <c r="DL73" t="s">
        <v>991</v>
      </c>
      <c r="DM73">
        <v>2</v>
      </c>
      <c r="DO73">
        <v>4</v>
      </c>
      <c r="DQ73">
        <v>4</v>
      </c>
      <c r="DR73" t="s">
        <v>992</v>
      </c>
      <c r="DS73" t="s">
        <v>150</v>
      </c>
      <c r="DU73">
        <v>4</v>
      </c>
      <c r="DW73">
        <v>4</v>
      </c>
      <c r="DX73" t="s">
        <v>993</v>
      </c>
      <c r="DY73">
        <v>2</v>
      </c>
      <c r="DZ73">
        <v>3</v>
      </c>
      <c r="EA73">
        <v>4</v>
      </c>
    </row>
    <row r="74" spans="1:131" x14ac:dyDescent="0.2">
      <c r="A74" t="s">
        <v>874</v>
      </c>
      <c r="B74">
        <v>1530</v>
      </c>
      <c r="C74">
        <v>68</v>
      </c>
      <c r="D74" t="s">
        <v>132</v>
      </c>
      <c r="E74" t="s">
        <v>133</v>
      </c>
      <c r="F74">
        <v>8</v>
      </c>
      <c r="G74" t="s">
        <v>134</v>
      </c>
      <c r="H74" t="s">
        <v>135</v>
      </c>
      <c r="I74">
        <v>4</v>
      </c>
      <c r="J74">
        <v>914</v>
      </c>
      <c r="K74" t="s">
        <v>136</v>
      </c>
      <c r="L74" t="s">
        <v>138</v>
      </c>
      <c r="M74" t="s">
        <v>138</v>
      </c>
      <c r="N74">
        <v>1</v>
      </c>
      <c r="O74">
        <v>2</v>
      </c>
      <c r="P74">
        <v>7.92</v>
      </c>
      <c r="Q74">
        <v>7.5</v>
      </c>
      <c r="R74">
        <v>5.5</v>
      </c>
      <c r="S74">
        <v>7.88</v>
      </c>
      <c r="T74">
        <v>10</v>
      </c>
      <c r="U74">
        <v>7.08</v>
      </c>
      <c r="V74">
        <v>1.67</v>
      </c>
      <c r="W74">
        <v>7.09</v>
      </c>
      <c r="X74">
        <v>4</v>
      </c>
      <c r="Y74">
        <v>4</v>
      </c>
      <c r="AC74">
        <v>4</v>
      </c>
      <c r="AG74">
        <v>4</v>
      </c>
      <c r="AH74" t="s">
        <v>135</v>
      </c>
      <c r="AI74" t="s">
        <v>135</v>
      </c>
      <c r="AJ74" t="s">
        <v>160</v>
      </c>
      <c r="AK74">
        <v>1</v>
      </c>
      <c r="AL74">
        <v>4</v>
      </c>
      <c r="AM74">
        <v>4</v>
      </c>
      <c r="AN74">
        <v>4</v>
      </c>
      <c r="AO74" t="s">
        <v>139</v>
      </c>
      <c r="AP74" t="s">
        <v>994</v>
      </c>
      <c r="AQ74" t="s">
        <v>995</v>
      </c>
      <c r="AR74">
        <v>3</v>
      </c>
      <c r="AS74">
        <v>3</v>
      </c>
      <c r="AT74">
        <v>4</v>
      </c>
      <c r="AU74">
        <v>4</v>
      </c>
      <c r="AV74">
        <v>3</v>
      </c>
      <c r="AW74">
        <v>3</v>
      </c>
      <c r="AX74">
        <v>4</v>
      </c>
      <c r="AY74">
        <v>4</v>
      </c>
      <c r="AZ74">
        <v>3</v>
      </c>
      <c r="BA74">
        <v>3</v>
      </c>
      <c r="BC74">
        <v>4</v>
      </c>
      <c r="BE74" t="s">
        <v>144</v>
      </c>
      <c r="BG74">
        <v>4</v>
      </c>
      <c r="BI74">
        <v>4</v>
      </c>
      <c r="BK74">
        <v>4</v>
      </c>
      <c r="BL74" t="s">
        <v>996</v>
      </c>
      <c r="BM74">
        <v>0</v>
      </c>
      <c r="BO74">
        <v>4</v>
      </c>
      <c r="BQ74">
        <v>4</v>
      </c>
      <c r="BS74">
        <v>4</v>
      </c>
      <c r="BU74">
        <v>4</v>
      </c>
      <c r="BW74">
        <v>4</v>
      </c>
      <c r="BY74">
        <v>4</v>
      </c>
      <c r="CA74">
        <v>4</v>
      </c>
      <c r="CC74" t="s">
        <v>144</v>
      </c>
      <c r="CE74">
        <v>4</v>
      </c>
      <c r="CG74">
        <v>0</v>
      </c>
      <c r="CI74">
        <v>4</v>
      </c>
      <c r="CK74" t="s">
        <v>142</v>
      </c>
      <c r="CM74">
        <v>4</v>
      </c>
      <c r="CO74">
        <v>4</v>
      </c>
      <c r="CQ74">
        <v>4</v>
      </c>
      <c r="CR74" t="s">
        <v>997</v>
      </c>
      <c r="CS74" t="s">
        <v>146</v>
      </c>
      <c r="CT74" t="s">
        <v>998</v>
      </c>
      <c r="CU74" t="s">
        <v>146</v>
      </c>
      <c r="CW74">
        <v>4</v>
      </c>
      <c r="CX74" t="s">
        <v>999</v>
      </c>
      <c r="CY74" t="s">
        <v>150</v>
      </c>
      <c r="CZ74" t="s">
        <v>1000</v>
      </c>
      <c r="DA74" t="s">
        <v>182</v>
      </c>
      <c r="DC74" t="s">
        <v>142</v>
      </c>
      <c r="DE74">
        <v>4</v>
      </c>
      <c r="DG74">
        <v>4</v>
      </c>
      <c r="DH74" t="s">
        <v>1001</v>
      </c>
      <c r="DI74" t="s">
        <v>144</v>
      </c>
      <c r="DJ74" t="s">
        <v>1002</v>
      </c>
      <c r="DK74" t="s">
        <v>218</v>
      </c>
      <c r="DL74" t="s">
        <v>1003</v>
      </c>
      <c r="DM74">
        <v>1</v>
      </c>
      <c r="DN74" t="s">
        <v>1004</v>
      </c>
      <c r="DO74">
        <v>4</v>
      </c>
      <c r="DP74" t="s">
        <v>1005</v>
      </c>
      <c r="DQ74" t="s">
        <v>182</v>
      </c>
      <c r="DR74" t="s">
        <v>1006</v>
      </c>
      <c r="DS74" t="s">
        <v>182</v>
      </c>
      <c r="DT74" t="s">
        <v>1007</v>
      </c>
      <c r="DU74" t="s">
        <v>224</v>
      </c>
      <c r="DV74" t="s">
        <v>1008</v>
      </c>
      <c r="DW74">
        <v>0</v>
      </c>
      <c r="DX74" t="s">
        <v>1009</v>
      </c>
      <c r="DY74">
        <v>0</v>
      </c>
      <c r="DZ74">
        <v>4</v>
      </c>
      <c r="EA74">
        <v>4</v>
      </c>
    </row>
    <row r="75" spans="1:131" x14ac:dyDescent="0.2">
      <c r="A75" t="s">
        <v>874</v>
      </c>
      <c r="B75">
        <v>1532</v>
      </c>
      <c r="C75">
        <v>80</v>
      </c>
      <c r="D75" t="s">
        <v>373</v>
      </c>
      <c r="E75" t="s">
        <v>133</v>
      </c>
      <c r="F75">
        <v>15</v>
      </c>
      <c r="G75" t="s">
        <v>134</v>
      </c>
      <c r="H75" t="s">
        <v>135</v>
      </c>
      <c r="I75">
        <v>3</v>
      </c>
      <c r="J75">
        <v>2010</v>
      </c>
      <c r="K75" t="s">
        <v>136</v>
      </c>
      <c r="L75" t="s">
        <v>138</v>
      </c>
      <c r="M75" t="s">
        <v>138</v>
      </c>
      <c r="N75">
        <v>1</v>
      </c>
      <c r="O75">
        <v>2</v>
      </c>
      <c r="P75">
        <v>6.67</v>
      </c>
      <c r="Q75">
        <v>7.08</v>
      </c>
      <c r="R75">
        <v>1.5</v>
      </c>
      <c r="S75">
        <v>7.88</v>
      </c>
      <c r="T75">
        <v>10</v>
      </c>
      <c r="U75">
        <v>7.92</v>
      </c>
      <c r="V75">
        <v>0</v>
      </c>
      <c r="W75">
        <v>5.95</v>
      </c>
      <c r="X75">
        <v>4</v>
      </c>
      <c r="Y75">
        <v>4</v>
      </c>
      <c r="AC75">
        <v>4</v>
      </c>
      <c r="AD75" t="s">
        <v>135</v>
      </c>
      <c r="AE75" t="s">
        <v>135</v>
      </c>
      <c r="AF75" t="s">
        <v>160</v>
      </c>
      <c r="AG75">
        <v>3</v>
      </c>
      <c r="AK75">
        <v>4</v>
      </c>
      <c r="AL75">
        <v>4</v>
      </c>
      <c r="AM75">
        <v>4</v>
      </c>
      <c r="AN75">
        <v>4</v>
      </c>
      <c r="AO75" t="s">
        <v>139</v>
      </c>
      <c r="AP75" t="s">
        <v>1010</v>
      </c>
      <c r="AQ75" t="s">
        <v>1011</v>
      </c>
      <c r="AR75">
        <v>4</v>
      </c>
      <c r="AS75">
        <v>3</v>
      </c>
      <c r="AT75">
        <v>4</v>
      </c>
      <c r="AU75">
        <v>3</v>
      </c>
      <c r="AV75">
        <v>1</v>
      </c>
      <c r="AW75">
        <v>2</v>
      </c>
      <c r="AX75">
        <v>4</v>
      </c>
      <c r="AY75">
        <v>3</v>
      </c>
      <c r="AZ75">
        <v>2</v>
      </c>
      <c r="BA75">
        <v>2</v>
      </c>
      <c r="BC75">
        <v>4</v>
      </c>
      <c r="BD75" t="s">
        <v>1012</v>
      </c>
      <c r="BE75">
        <v>1</v>
      </c>
      <c r="BG75" t="s">
        <v>144</v>
      </c>
      <c r="BI75">
        <v>4</v>
      </c>
      <c r="BK75">
        <v>4</v>
      </c>
      <c r="BM75" t="s">
        <v>163</v>
      </c>
      <c r="BO75">
        <v>4</v>
      </c>
      <c r="BP75" t="s">
        <v>996</v>
      </c>
      <c r="BQ75">
        <v>1</v>
      </c>
      <c r="BS75">
        <v>4</v>
      </c>
      <c r="BU75">
        <v>4</v>
      </c>
      <c r="BW75">
        <v>4</v>
      </c>
      <c r="BY75">
        <v>4</v>
      </c>
      <c r="CA75">
        <v>4</v>
      </c>
      <c r="CC75">
        <v>0</v>
      </c>
      <c r="CE75" t="s">
        <v>163</v>
      </c>
      <c r="CF75" t="s">
        <v>721</v>
      </c>
      <c r="CG75">
        <v>4</v>
      </c>
      <c r="CI75">
        <v>4</v>
      </c>
      <c r="CK75" t="s">
        <v>163</v>
      </c>
      <c r="CM75">
        <v>4</v>
      </c>
      <c r="CO75" t="s">
        <v>142</v>
      </c>
      <c r="CP75" t="s">
        <v>1013</v>
      </c>
      <c r="CQ75" t="s">
        <v>146</v>
      </c>
      <c r="CS75" t="s">
        <v>146</v>
      </c>
      <c r="CU75" t="s">
        <v>146</v>
      </c>
      <c r="CV75" t="s">
        <v>1014</v>
      </c>
      <c r="CW75" t="s">
        <v>146</v>
      </c>
      <c r="CX75" t="s">
        <v>1015</v>
      </c>
      <c r="CY75" t="s">
        <v>150</v>
      </c>
      <c r="DA75" t="s">
        <v>146</v>
      </c>
      <c r="DC75">
        <v>4</v>
      </c>
      <c r="DE75">
        <v>4</v>
      </c>
      <c r="DG75">
        <v>4</v>
      </c>
      <c r="DI75">
        <v>4</v>
      </c>
      <c r="DJ75" t="s">
        <v>1016</v>
      </c>
      <c r="DK75" t="s">
        <v>218</v>
      </c>
      <c r="DL75" t="s">
        <v>1017</v>
      </c>
      <c r="DM75">
        <v>1</v>
      </c>
      <c r="DN75" t="s">
        <v>1018</v>
      </c>
      <c r="DO75" t="s">
        <v>146</v>
      </c>
      <c r="DP75" t="s">
        <v>1019</v>
      </c>
      <c r="DQ75" t="s">
        <v>146</v>
      </c>
      <c r="DR75" t="s">
        <v>1020</v>
      </c>
      <c r="DS75" t="s">
        <v>146</v>
      </c>
      <c r="DV75" t="s">
        <v>1021</v>
      </c>
      <c r="DW75" t="s">
        <v>146</v>
      </c>
      <c r="DZ75">
        <v>4</v>
      </c>
      <c r="EA75">
        <v>4</v>
      </c>
    </row>
    <row r="76" spans="1:131" x14ac:dyDescent="0.2">
      <c r="A76" t="s">
        <v>874</v>
      </c>
      <c r="B76">
        <v>1533</v>
      </c>
      <c r="C76">
        <v>57</v>
      </c>
      <c r="D76" t="s">
        <v>132</v>
      </c>
      <c r="E76" t="s">
        <v>133</v>
      </c>
      <c r="F76">
        <v>12</v>
      </c>
      <c r="G76" t="s">
        <v>134</v>
      </c>
      <c r="H76" t="s">
        <v>135</v>
      </c>
      <c r="I76">
        <v>5</v>
      </c>
      <c r="J76">
        <v>908</v>
      </c>
      <c r="K76" t="s">
        <v>136</v>
      </c>
      <c r="L76" t="s">
        <v>138</v>
      </c>
      <c r="M76" t="s">
        <v>138</v>
      </c>
      <c r="N76">
        <v>1</v>
      </c>
      <c r="O76">
        <v>2</v>
      </c>
      <c r="P76">
        <v>6.25</v>
      </c>
      <c r="Q76">
        <v>1.25</v>
      </c>
      <c r="R76">
        <v>6.17</v>
      </c>
      <c r="S76">
        <v>6.63</v>
      </c>
      <c r="T76">
        <v>10</v>
      </c>
      <c r="U76">
        <v>4.58</v>
      </c>
      <c r="V76">
        <v>5.42</v>
      </c>
      <c r="W76">
        <v>5.57</v>
      </c>
      <c r="X76">
        <v>4</v>
      </c>
      <c r="Y76">
        <v>4</v>
      </c>
      <c r="AC76">
        <v>4</v>
      </c>
      <c r="AD76" t="s">
        <v>135</v>
      </c>
      <c r="AE76" t="s">
        <v>160</v>
      </c>
      <c r="AF76" t="s">
        <v>160</v>
      </c>
      <c r="AG76">
        <v>2</v>
      </c>
      <c r="AK76">
        <v>4</v>
      </c>
      <c r="AL76">
        <v>4</v>
      </c>
      <c r="AM76">
        <v>4</v>
      </c>
      <c r="AN76">
        <v>4</v>
      </c>
      <c r="AO76" t="s">
        <v>139</v>
      </c>
      <c r="AP76" t="s">
        <v>1022</v>
      </c>
      <c r="AQ76" t="s">
        <v>1023</v>
      </c>
      <c r="AR76">
        <v>3</v>
      </c>
      <c r="AS76">
        <v>3</v>
      </c>
      <c r="AT76">
        <v>3</v>
      </c>
      <c r="AU76">
        <v>4</v>
      </c>
      <c r="AV76">
        <v>3</v>
      </c>
      <c r="AW76">
        <v>2</v>
      </c>
      <c r="AX76">
        <v>4</v>
      </c>
      <c r="AY76">
        <v>2</v>
      </c>
      <c r="AZ76">
        <v>4</v>
      </c>
      <c r="BA76">
        <v>2</v>
      </c>
      <c r="BC76">
        <v>4</v>
      </c>
      <c r="BD76" t="s">
        <v>1012</v>
      </c>
      <c r="BE76">
        <v>1</v>
      </c>
      <c r="BF76" t="s">
        <v>1024</v>
      </c>
      <c r="BG76">
        <v>1</v>
      </c>
      <c r="BI76">
        <v>4</v>
      </c>
      <c r="BK76">
        <v>4</v>
      </c>
      <c r="BL76" t="s">
        <v>1025</v>
      </c>
      <c r="BM76">
        <v>1</v>
      </c>
      <c r="BO76">
        <v>4</v>
      </c>
      <c r="BQ76">
        <v>4</v>
      </c>
      <c r="BS76">
        <v>4</v>
      </c>
      <c r="BU76">
        <v>0</v>
      </c>
      <c r="BV76" t="s">
        <v>1026</v>
      </c>
      <c r="BW76">
        <v>1</v>
      </c>
      <c r="BX76" t="s">
        <v>1027</v>
      </c>
      <c r="BY76">
        <v>4</v>
      </c>
      <c r="CA76">
        <v>4</v>
      </c>
      <c r="CC76">
        <v>0</v>
      </c>
      <c r="CE76">
        <v>4</v>
      </c>
      <c r="CG76">
        <v>0</v>
      </c>
      <c r="CI76">
        <v>4</v>
      </c>
      <c r="CK76">
        <v>0</v>
      </c>
      <c r="CL76" t="s">
        <v>1028</v>
      </c>
      <c r="CM76" t="s">
        <v>146</v>
      </c>
      <c r="CO76">
        <v>4</v>
      </c>
      <c r="CQ76">
        <v>4</v>
      </c>
      <c r="CS76">
        <v>4</v>
      </c>
      <c r="CT76" t="s">
        <v>1029</v>
      </c>
      <c r="CU76">
        <v>4</v>
      </c>
      <c r="CV76" t="s">
        <v>1030</v>
      </c>
      <c r="CW76" t="s">
        <v>182</v>
      </c>
      <c r="CX76" t="s">
        <v>1031</v>
      </c>
      <c r="CY76" t="s">
        <v>150</v>
      </c>
      <c r="CZ76" t="s">
        <v>1032</v>
      </c>
      <c r="DA76" t="s">
        <v>182</v>
      </c>
      <c r="DC76">
        <v>4</v>
      </c>
      <c r="DD76" t="s">
        <v>1033</v>
      </c>
      <c r="DE76" t="s">
        <v>150</v>
      </c>
      <c r="DF76" t="s">
        <v>1034</v>
      </c>
      <c r="DG76" t="s">
        <v>155</v>
      </c>
      <c r="DH76" t="s">
        <v>1035</v>
      </c>
      <c r="DI76" t="s">
        <v>150</v>
      </c>
      <c r="DJ76" t="s">
        <v>1036</v>
      </c>
      <c r="DK76">
        <v>2</v>
      </c>
      <c r="DM76" t="s">
        <v>146</v>
      </c>
      <c r="DO76">
        <v>4</v>
      </c>
      <c r="DP76" t="s">
        <v>1037</v>
      </c>
      <c r="DQ76" t="s">
        <v>155</v>
      </c>
      <c r="DS76">
        <v>4</v>
      </c>
      <c r="DT76" t="s">
        <v>1038</v>
      </c>
      <c r="DU76" t="s">
        <v>155</v>
      </c>
      <c r="DV76" t="s">
        <v>1039</v>
      </c>
      <c r="DW76">
        <v>1</v>
      </c>
      <c r="DX76" t="s">
        <v>1040</v>
      </c>
      <c r="DY76">
        <v>2</v>
      </c>
      <c r="DZ76">
        <v>3</v>
      </c>
      <c r="EA76">
        <v>4</v>
      </c>
    </row>
    <row r="77" spans="1:131" x14ac:dyDescent="0.2">
      <c r="A77" t="s">
        <v>874</v>
      </c>
      <c r="B77">
        <v>1534</v>
      </c>
      <c r="C77">
        <v>84</v>
      </c>
      <c r="D77" t="s">
        <v>373</v>
      </c>
      <c r="E77" t="s">
        <v>133</v>
      </c>
      <c r="F77">
        <v>8</v>
      </c>
      <c r="G77" t="s">
        <v>134</v>
      </c>
      <c r="H77" t="s">
        <v>135</v>
      </c>
      <c r="I77">
        <v>3</v>
      </c>
      <c r="J77">
        <v>1090</v>
      </c>
      <c r="K77" t="s">
        <v>136</v>
      </c>
      <c r="L77" t="s">
        <v>138</v>
      </c>
      <c r="M77" t="s">
        <v>138</v>
      </c>
      <c r="N77">
        <v>1</v>
      </c>
      <c r="O77">
        <v>1</v>
      </c>
      <c r="P77">
        <v>10</v>
      </c>
      <c r="Q77">
        <v>2.5</v>
      </c>
      <c r="R77">
        <v>4.5</v>
      </c>
      <c r="S77">
        <v>8.1300000000000008</v>
      </c>
      <c r="T77">
        <v>10</v>
      </c>
      <c r="U77">
        <v>7.08</v>
      </c>
      <c r="V77">
        <v>3.33</v>
      </c>
      <c r="W77">
        <v>6.69</v>
      </c>
      <c r="X77">
        <v>4</v>
      </c>
      <c r="Y77">
        <v>4</v>
      </c>
      <c r="AC77">
        <v>4</v>
      </c>
      <c r="AG77">
        <v>4</v>
      </c>
      <c r="AH77" t="s">
        <v>135</v>
      </c>
      <c r="AI77" t="s">
        <v>160</v>
      </c>
      <c r="AJ77" t="s">
        <v>135</v>
      </c>
      <c r="AK77">
        <v>3</v>
      </c>
      <c r="AL77">
        <v>4</v>
      </c>
      <c r="AM77">
        <v>4</v>
      </c>
      <c r="AN77">
        <v>4</v>
      </c>
      <c r="AO77" t="s">
        <v>139</v>
      </c>
      <c r="AP77" t="s">
        <v>1041</v>
      </c>
      <c r="AQ77" t="s">
        <v>1042</v>
      </c>
      <c r="AR77">
        <v>3</v>
      </c>
      <c r="AS77">
        <v>4</v>
      </c>
      <c r="AT77">
        <v>4</v>
      </c>
      <c r="AU77">
        <v>3</v>
      </c>
      <c r="AV77">
        <v>3</v>
      </c>
      <c r="AW77">
        <v>3</v>
      </c>
      <c r="AX77">
        <v>4</v>
      </c>
      <c r="AY77">
        <v>3</v>
      </c>
      <c r="AZ77">
        <v>4</v>
      </c>
      <c r="BA77">
        <v>3</v>
      </c>
      <c r="BC77">
        <v>4</v>
      </c>
      <c r="BE77">
        <v>4</v>
      </c>
      <c r="BG77">
        <v>4</v>
      </c>
      <c r="BI77">
        <v>4</v>
      </c>
      <c r="BK77">
        <v>4</v>
      </c>
      <c r="BM77">
        <v>4</v>
      </c>
      <c r="BO77">
        <v>4</v>
      </c>
      <c r="BQ77">
        <v>4</v>
      </c>
      <c r="BS77">
        <v>4</v>
      </c>
      <c r="BU77">
        <v>4</v>
      </c>
      <c r="BW77">
        <v>4</v>
      </c>
      <c r="BY77">
        <v>4</v>
      </c>
      <c r="BZ77" t="s">
        <v>1043</v>
      </c>
      <c r="CA77">
        <v>4</v>
      </c>
      <c r="CC77">
        <v>0</v>
      </c>
      <c r="CE77">
        <v>4</v>
      </c>
      <c r="CG77">
        <v>0</v>
      </c>
      <c r="CI77">
        <v>0</v>
      </c>
      <c r="CK77" t="s">
        <v>146</v>
      </c>
      <c r="CM77">
        <v>0</v>
      </c>
      <c r="CO77">
        <v>4</v>
      </c>
      <c r="CP77" t="s">
        <v>1044</v>
      </c>
      <c r="CQ77" t="s">
        <v>148</v>
      </c>
      <c r="CS77">
        <v>4</v>
      </c>
      <c r="CT77" t="s">
        <v>1045</v>
      </c>
      <c r="CU77" t="s">
        <v>182</v>
      </c>
      <c r="CV77" t="s">
        <v>1046</v>
      </c>
      <c r="CW77" t="s">
        <v>146</v>
      </c>
      <c r="CX77" t="s">
        <v>1047</v>
      </c>
      <c r="CY77" t="s">
        <v>166</v>
      </c>
      <c r="CZ77" t="s">
        <v>1048</v>
      </c>
      <c r="DA77" t="s">
        <v>146</v>
      </c>
      <c r="DC77">
        <v>4</v>
      </c>
      <c r="DE77">
        <v>4</v>
      </c>
      <c r="DF77" t="s">
        <v>1049</v>
      </c>
      <c r="DG77" t="s">
        <v>155</v>
      </c>
      <c r="DH77" t="s">
        <v>1050</v>
      </c>
      <c r="DI77" t="s">
        <v>150</v>
      </c>
      <c r="DK77">
        <v>4</v>
      </c>
      <c r="DL77" t="s">
        <v>1051</v>
      </c>
      <c r="DM77">
        <v>2</v>
      </c>
      <c r="DO77" t="s">
        <v>163</v>
      </c>
      <c r="DP77" t="s">
        <v>1052</v>
      </c>
      <c r="DQ77" t="s">
        <v>182</v>
      </c>
      <c r="DR77" t="s">
        <v>1053</v>
      </c>
      <c r="DS77" t="s">
        <v>157</v>
      </c>
      <c r="DT77" t="s">
        <v>1054</v>
      </c>
      <c r="DU77" t="s">
        <v>155</v>
      </c>
      <c r="DV77" t="s">
        <v>1055</v>
      </c>
      <c r="DW77" t="s">
        <v>175</v>
      </c>
      <c r="DX77" t="s">
        <v>1056</v>
      </c>
      <c r="DY77">
        <v>1</v>
      </c>
      <c r="DZ77">
        <v>4</v>
      </c>
      <c r="EA77">
        <v>4</v>
      </c>
    </row>
    <row r="78" spans="1:131" x14ac:dyDescent="0.2">
      <c r="A78" t="s">
        <v>874</v>
      </c>
      <c r="B78">
        <v>1548</v>
      </c>
      <c r="C78">
        <v>63</v>
      </c>
      <c r="D78" t="s">
        <v>132</v>
      </c>
      <c r="E78" t="s">
        <v>350</v>
      </c>
      <c r="F78">
        <v>12</v>
      </c>
      <c r="G78" t="s">
        <v>134</v>
      </c>
      <c r="H78" t="s">
        <v>135</v>
      </c>
      <c r="I78">
        <v>5</v>
      </c>
      <c r="J78">
        <v>1095</v>
      </c>
      <c r="K78" t="s">
        <v>136</v>
      </c>
      <c r="L78" t="s">
        <v>138</v>
      </c>
      <c r="M78" t="s">
        <v>138</v>
      </c>
      <c r="N78">
        <v>1</v>
      </c>
      <c r="O78">
        <v>2</v>
      </c>
      <c r="P78">
        <v>9.58</v>
      </c>
      <c r="Q78">
        <v>4.17</v>
      </c>
      <c r="R78">
        <v>5</v>
      </c>
      <c r="S78">
        <v>7.38</v>
      </c>
      <c r="T78">
        <v>10</v>
      </c>
      <c r="U78">
        <v>7.92</v>
      </c>
      <c r="V78">
        <v>6.67</v>
      </c>
      <c r="W78">
        <v>6.9</v>
      </c>
      <c r="X78">
        <v>4</v>
      </c>
      <c r="Y78">
        <v>4</v>
      </c>
      <c r="AC78">
        <v>4</v>
      </c>
      <c r="AG78">
        <v>4</v>
      </c>
      <c r="AK78">
        <v>4</v>
      </c>
      <c r="AL78">
        <v>4</v>
      </c>
      <c r="AM78">
        <v>4</v>
      </c>
      <c r="AN78">
        <v>4</v>
      </c>
      <c r="AO78" t="s">
        <v>139</v>
      </c>
      <c r="AP78" t="s">
        <v>1057</v>
      </c>
      <c r="AQ78" t="s">
        <v>1058</v>
      </c>
      <c r="AR78">
        <v>4</v>
      </c>
      <c r="AS78">
        <v>3</v>
      </c>
      <c r="AT78">
        <v>3</v>
      </c>
      <c r="AU78">
        <v>3</v>
      </c>
      <c r="AV78">
        <v>2</v>
      </c>
      <c r="AW78">
        <v>2</v>
      </c>
      <c r="AX78">
        <v>4</v>
      </c>
      <c r="AY78">
        <v>3</v>
      </c>
      <c r="AZ78">
        <v>2</v>
      </c>
      <c r="BA78">
        <v>2</v>
      </c>
      <c r="BC78">
        <v>4</v>
      </c>
      <c r="BE78">
        <v>4</v>
      </c>
      <c r="BG78">
        <v>4</v>
      </c>
      <c r="BI78">
        <v>4</v>
      </c>
      <c r="BK78">
        <v>4</v>
      </c>
      <c r="BM78" t="s">
        <v>163</v>
      </c>
      <c r="BO78">
        <v>4</v>
      </c>
      <c r="BQ78">
        <v>4</v>
      </c>
      <c r="BS78">
        <v>4</v>
      </c>
      <c r="BU78">
        <v>4</v>
      </c>
      <c r="BW78">
        <v>4</v>
      </c>
      <c r="BY78">
        <v>0</v>
      </c>
      <c r="CA78">
        <v>4</v>
      </c>
      <c r="CC78">
        <v>0</v>
      </c>
      <c r="CE78">
        <v>4</v>
      </c>
      <c r="CG78" t="s">
        <v>163</v>
      </c>
      <c r="CI78">
        <v>4</v>
      </c>
      <c r="CK78" t="s">
        <v>163</v>
      </c>
      <c r="CM78">
        <v>0</v>
      </c>
      <c r="CO78">
        <v>4</v>
      </c>
      <c r="CQ78">
        <v>4</v>
      </c>
      <c r="CR78" t="s">
        <v>1059</v>
      </c>
      <c r="CS78" t="s">
        <v>144</v>
      </c>
      <c r="CT78" t="s">
        <v>1060</v>
      </c>
      <c r="CU78" t="s">
        <v>184</v>
      </c>
      <c r="CW78">
        <v>4</v>
      </c>
      <c r="CX78" t="s">
        <v>1061</v>
      </c>
      <c r="CY78" t="s">
        <v>148</v>
      </c>
      <c r="CZ78" t="s">
        <v>1062</v>
      </c>
      <c r="DA78" t="s">
        <v>146</v>
      </c>
      <c r="DC78">
        <v>4</v>
      </c>
      <c r="DE78">
        <v>4</v>
      </c>
      <c r="DG78">
        <v>4</v>
      </c>
      <c r="DH78" t="s">
        <v>1063</v>
      </c>
      <c r="DI78">
        <v>4</v>
      </c>
      <c r="DJ78" t="s">
        <v>838</v>
      </c>
      <c r="DK78">
        <v>2</v>
      </c>
      <c r="DL78" t="s">
        <v>1064</v>
      </c>
      <c r="DM78">
        <v>1</v>
      </c>
      <c r="DO78">
        <v>4</v>
      </c>
      <c r="DP78" t="s">
        <v>1065</v>
      </c>
      <c r="DQ78" t="s">
        <v>155</v>
      </c>
      <c r="DR78" t="s">
        <v>1066</v>
      </c>
      <c r="DS78" t="s">
        <v>144</v>
      </c>
      <c r="DU78">
        <v>4</v>
      </c>
      <c r="DV78" t="s">
        <v>1067</v>
      </c>
      <c r="DW78" t="s">
        <v>175</v>
      </c>
      <c r="DX78" t="s">
        <v>1068</v>
      </c>
      <c r="DY78" t="s">
        <v>218</v>
      </c>
      <c r="DZ78">
        <v>2</v>
      </c>
      <c r="EA78">
        <v>4</v>
      </c>
    </row>
    <row r="79" spans="1:131" x14ac:dyDescent="0.2">
      <c r="A79" t="s">
        <v>874</v>
      </c>
      <c r="B79">
        <v>1549</v>
      </c>
      <c r="C79">
        <v>74</v>
      </c>
      <c r="D79" t="s">
        <v>132</v>
      </c>
      <c r="E79" t="s">
        <v>133</v>
      </c>
      <c r="F79">
        <v>14</v>
      </c>
      <c r="G79" t="s">
        <v>134</v>
      </c>
      <c r="H79" t="s">
        <v>135</v>
      </c>
      <c r="I79">
        <v>3</v>
      </c>
      <c r="J79">
        <v>1384</v>
      </c>
      <c r="K79" t="s">
        <v>136</v>
      </c>
      <c r="L79" t="s">
        <v>138</v>
      </c>
      <c r="M79" t="s">
        <v>138</v>
      </c>
      <c r="N79">
        <v>1</v>
      </c>
      <c r="O79">
        <v>1</v>
      </c>
      <c r="P79">
        <v>7.5</v>
      </c>
      <c r="Q79">
        <v>1.25</v>
      </c>
      <c r="R79">
        <v>1.75</v>
      </c>
      <c r="S79">
        <v>5.75</v>
      </c>
      <c r="T79">
        <v>10</v>
      </c>
      <c r="U79">
        <v>4.17</v>
      </c>
      <c r="V79">
        <v>2.08</v>
      </c>
      <c r="W79">
        <v>4.1399999999999997</v>
      </c>
      <c r="X79">
        <v>4</v>
      </c>
      <c r="Y79">
        <v>4</v>
      </c>
      <c r="AC79">
        <v>4</v>
      </c>
      <c r="AD79" t="s">
        <v>135</v>
      </c>
      <c r="AE79" t="s">
        <v>160</v>
      </c>
      <c r="AF79" t="s">
        <v>160</v>
      </c>
      <c r="AG79">
        <v>2</v>
      </c>
      <c r="AH79" t="s">
        <v>160</v>
      </c>
      <c r="AI79" t="s">
        <v>160</v>
      </c>
      <c r="AJ79" t="s">
        <v>135</v>
      </c>
      <c r="AK79">
        <v>2</v>
      </c>
      <c r="AL79">
        <v>4</v>
      </c>
      <c r="AM79">
        <v>4</v>
      </c>
      <c r="AN79">
        <v>4</v>
      </c>
      <c r="AO79" t="s">
        <v>139</v>
      </c>
      <c r="AP79" t="s">
        <v>1069</v>
      </c>
      <c r="AQ79" t="s">
        <v>1070</v>
      </c>
      <c r="AR79">
        <v>2</v>
      </c>
      <c r="AS79">
        <v>0</v>
      </c>
      <c r="AT79">
        <v>3</v>
      </c>
      <c r="AU79">
        <v>4</v>
      </c>
      <c r="AV79">
        <v>0</v>
      </c>
      <c r="AW79">
        <v>1</v>
      </c>
      <c r="AX79">
        <v>4</v>
      </c>
      <c r="AY79">
        <v>4</v>
      </c>
      <c r="AZ79">
        <v>1</v>
      </c>
      <c r="BA79">
        <v>0</v>
      </c>
      <c r="BC79" t="s">
        <v>163</v>
      </c>
      <c r="BD79" t="s">
        <v>1071</v>
      </c>
      <c r="BE79" t="s">
        <v>146</v>
      </c>
      <c r="BG79" t="s">
        <v>163</v>
      </c>
      <c r="BI79">
        <v>4</v>
      </c>
      <c r="BK79" t="s">
        <v>163</v>
      </c>
      <c r="BM79">
        <v>4</v>
      </c>
      <c r="BO79">
        <v>4</v>
      </c>
      <c r="BQ79">
        <v>4</v>
      </c>
      <c r="BS79">
        <v>4</v>
      </c>
      <c r="BU79">
        <v>0</v>
      </c>
      <c r="BV79" t="s">
        <v>1072</v>
      </c>
      <c r="BW79" t="s">
        <v>146</v>
      </c>
      <c r="BX79" t="s">
        <v>1073</v>
      </c>
      <c r="BY79" t="s">
        <v>146</v>
      </c>
      <c r="CA79" t="s">
        <v>163</v>
      </c>
      <c r="CC79">
        <v>4</v>
      </c>
      <c r="CD79" t="s">
        <v>371</v>
      </c>
      <c r="CE79">
        <v>4</v>
      </c>
      <c r="CG79">
        <v>0</v>
      </c>
      <c r="CI79" t="s">
        <v>146</v>
      </c>
      <c r="CK79">
        <v>0</v>
      </c>
      <c r="CM79">
        <v>4</v>
      </c>
      <c r="CN79" t="s">
        <v>1074</v>
      </c>
      <c r="CO79" t="s">
        <v>146</v>
      </c>
      <c r="CQ79" t="s">
        <v>163</v>
      </c>
      <c r="CR79" t="s">
        <v>1075</v>
      </c>
      <c r="CS79" t="s">
        <v>146</v>
      </c>
      <c r="CU79">
        <v>4</v>
      </c>
      <c r="CW79" t="s">
        <v>146</v>
      </c>
      <c r="CY79" t="s">
        <v>146</v>
      </c>
      <c r="CZ79" t="s">
        <v>1076</v>
      </c>
      <c r="DA79" t="s">
        <v>184</v>
      </c>
      <c r="DB79" t="s">
        <v>1077</v>
      </c>
      <c r="DC79" t="s">
        <v>182</v>
      </c>
      <c r="DD79" t="s">
        <v>1078</v>
      </c>
      <c r="DE79" t="s">
        <v>155</v>
      </c>
      <c r="DG79">
        <v>4</v>
      </c>
      <c r="DH79" t="s">
        <v>1079</v>
      </c>
      <c r="DI79" t="s">
        <v>144</v>
      </c>
      <c r="DJ79" t="s">
        <v>1080</v>
      </c>
      <c r="DK79" t="s">
        <v>175</v>
      </c>
      <c r="DL79" t="s">
        <v>1081</v>
      </c>
      <c r="DM79">
        <v>0</v>
      </c>
      <c r="DO79">
        <v>4</v>
      </c>
      <c r="DP79" t="s">
        <v>1082</v>
      </c>
      <c r="DQ79" t="s">
        <v>157</v>
      </c>
      <c r="DS79" t="s">
        <v>146</v>
      </c>
      <c r="DT79" t="s">
        <v>1083</v>
      </c>
      <c r="DU79" t="s">
        <v>184</v>
      </c>
      <c r="DV79" t="s">
        <v>1084</v>
      </c>
      <c r="DW79" t="s">
        <v>146</v>
      </c>
      <c r="DX79" t="s">
        <v>1085</v>
      </c>
      <c r="DY79" t="s">
        <v>146</v>
      </c>
      <c r="DZ79">
        <v>4</v>
      </c>
      <c r="EA79">
        <v>4</v>
      </c>
    </row>
    <row r="80" spans="1:131" x14ac:dyDescent="0.2">
      <c r="A80" t="s">
        <v>874</v>
      </c>
      <c r="B80">
        <v>1550</v>
      </c>
      <c r="C80">
        <v>56</v>
      </c>
      <c r="D80" t="s">
        <v>373</v>
      </c>
      <c r="E80" t="s">
        <v>133</v>
      </c>
      <c r="F80">
        <v>12</v>
      </c>
      <c r="G80" t="s">
        <v>134</v>
      </c>
      <c r="H80" t="s">
        <v>135</v>
      </c>
      <c r="I80">
        <v>4</v>
      </c>
      <c r="J80">
        <v>903</v>
      </c>
      <c r="K80" t="s">
        <v>136</v>
      </c>
      <c r="L80" t="s">
        <v>138</v>
      </c>
      <c r="M80" t="s">
        <v>138</v>
      </c>
      <c r="N80">
        <v>1</v>
      </c>
      <c r="O80">
        <v>1</v>
      </c>
      <c r="P80">
        <v>8.75</v>
      </c>
      <c r="Q80">
        <v>0</v>
      </c>
      <c r="R80">
        <v>1</v>
      </c>
      <c r="S80">
        <v>0</v>
      </c>
      <c r="T80">
        <v>0</v>
      </c>
      <c r="U80">
        <v>0.83</v>
      </c>
      <c r="V80">
        <v>0</v>
      </c>
      <c r="W80">
        <v>1.78</v>
      </c>
      <c r="X80">
        <v>4</v>
      </c>
      <c r="Y80">
        <v>4</v>
      </c>
      <c r="Z80" t="s">
        <v>135</v>
      </c>
      <c r="AA80" t="s">
        <v>135</v>
      </c>
      <c r="AB80" t="s">
        <v>160</v>
      </c>
      <c r="AC80">
        <v>3</v>
      </c>
      <c r="AG80">
        <v>4</v>
      </c>
      <c r="AH80" t="s">
        <v>160</v>
      </c>
      <c r="AI80" t="s">
        <v>135</v>
      </c>
      <c r="AJ80" t="s">
        <v>135</v>
      </c>
      <c r="AK80">
        <v>1</v>
      </c>
      <c r="AL80">
        <v>4</v>
      </c>
      <c r="AM80">
        <v>4</v>
      </c>
      <c r="AN80">
        <v>4</v>
      </c>
      <c r="AO80" t="s">
        <v>438</v>
      </c>
      <c r="AP80" t="s">
        <v>1086</v>
      </c>
      <c r="AQ80" t="s">
        <v>1087</v>
      </c>
      <c r="BC80">
        <v>4</v>
      </c>
      <c r="BE80">
        <v>4</v>
      </c>
      <c r="BF80" t="s">
        <v>947</v>
      </c>
      <c r="BG80">
        <v>1</v>
      </c>
      <c r="BI80">
        <v>4</v>
      </c>
      <c r="BK80">
        <v>4</v>
      </c>
      <c r="BM80">
        <v>4</v>
      </c>
      <c r="BO80">
        <v>4</v>
      </c>
      <c r="BQ80">
        <v>4</v>
      </c>
      <c r="BS80">
        <v>4</v>
      </c>
      <c r="BU80">
        <v>4</v>
      </c>
      <c r="BW80">
        <v>0</v>
      </c>
      <c r="BY80" t="s">
        <v>142</v>
      </c>
      <c r="CA80">
        <v>0</v>
      </c>
      <c r="CC80">
        <v>0</v>
      </c>
      <c r="CE80">
        <v>4</v>
      </c>
      <c r="CG80">
        <v>0</v>
      </c>
      <c r="CI80">
        <v>0</v>
      </c>
      <c r="CK80" t="s">
        <v>163</v>
      </c>
      <c r="CM80">
        <v>0</v>
      </c>
      <c r="CO80" t="s">
        <v>142</v>
      </c>
      <c r="CP80" t="s">
        <v>1088</v>
      </c>
      <c r="CQ80">
        <v>4</v>
      </c>
      <c r="CR80" t="s">
        <v>1089</v>
      </c>
      <c r="CS80" t="s">
        <v>184</v>
      </c>
      <c r="CT80" t="s">
        <v>1090</v>
      </c>
      <c r="CU80" t="s">
        <v>224</v>
      </c>
      <c r="CV80" t="s">
        <v>1091</v>
      </c>
      <c r="CW80" t="s">
        <v>224</v>
      </c>
      <c r="CY80" t="s">
        <v>146</v>
      </c>
      <c r="CZ80" t="s">
        <v>1092</v>
      </c>
      <c r="DA80" t="s">
        <v>146</v>
      </c>
      <c r="DB80" t="s">
        <v>1093</v>
      </c>
      <c r="DC80" t="s">
        <v>229</v>
      </c>
      <c r="DD80" t="s">
        <v>1094</v>
      </c>
      <c r="DE80" t="s">
        <v>146</v>
      </c>
      <c r="DJ80" t="s">
        <v>1095</v>
      </c>
      <c r="DK80">
        <v>0</v>
      </c>
      <c r="DN80" t="s">
        <v>1096</v>
      </c>
      <c r="DO80" t="s">
        <v>224</v>
      </c>
      <c r="DP80" t="s">
        <v>1097</v>
      </c>
      <c r="DQ80" t="s">
        <v>224</v>
      </c>
      <c r="DV80" t="s">
        <v>1098</v>
      </c>
      <c r="DW80">
        <v>0</v>
      </c>
      <c r="DZ80">
        <v>4</v>
      </c>
      <c r="EA80">
        <v>0</v>
      </c>
    </row>
    <row r="81" spans="1:131" x14ac:dyDescent="0.2">
      <c r="A81" t="s">
        <v>874</v>
      </c>
      <c r="B81">
        <v>1552</v>
      </c>
      <c r="C81">
        <v>51</v>
      </c>
      <c r="D81" t="s">
        <v>132</v>
      </c>
      <c r="E81" t="s">
        <v>133</v>
      </c>
      <c r="F81">
        <v>12</v>
      </c>
      <c r="G81" t="s">
        <v>134</v>
      </c>
      <c r="H81" t="s">
        <v>135</v>
      </c>
      <c r="I81">
        <v>5</v>
      </c>
      <c r="J81">
        <v>1750</v>
      </c>
      <c r="K81" t="s">
        <v>136</v>
      </c>
      <c r="L81" t="s">
        <v>138</v>
      </c>
      <c r="M81" t="s">
        <v>138</v>
      </c>
      <c r="N81">
        <v>1</v>
      </c>
      <c r="O81">
        <v>2</v>
      </c>
      <c r="P81">
        <v>10</v>
      </c>
      <c r="Q81">
        <v>2.5</v>
      </c>
      <c r="R81">
        <v>0</v>
      </c>
      <c r="S81">
        <v>7.38</v>
      </c>
      <c r="T81">
        <v>10</v>
      </c>
      <c r="U81">
        <v>0.42</v>
      </c>
      <c r="V81">
        <v>1.25</v>
      </c>
      <c r="W81">
        <v>4.79</v>
      </c>
      <c r="X81">
        <v>4</v>
      </c>
      <c r="Y81">
        <v>4</v>
      </c>
      <c r="Z81" t="s">
        <v>135</v>
      </c>
      <c r="AA81" t="s">
        <v>135</v>
      </c>
      <c r="AB81" t="s">
        <v>160</v>
      </c>
      <c r="AC81">
        <v>3</v>
      </c>
      <c r="AD81" t="s">
        <v>135</v>
      </c>
      <c r="AE81" t="s">
        <v>135</v>
      </c>
      <c r="AF81" t="s">
        <v>160</v>
      </c>
      <c r="AG81">
        <v>3</v>
      </c>
      <c r="AK81">
        <v>4</v>
      </c>
      <c r="AL81">
        <v>4</v>
      </c>
      <c r="AM81">
        <v>4</v>
      </c>
      <c r="AN81">
        <v>4</v>
      </c>
      <c r="AO81" t="s">
        <v>139</v>
      </c>
      <c r="AP81" t="s">
        <v>1099</v>
      </c>
      <c r="AQ81" t="s">
        <v>1100</v>
      </c>
      <c r="AR81">
        <v>3</v>
      </c>
      <c r="AS81">
        <v>3</v>
      </c>
      <c r="AT81">
        <v>4</v>
      </c>
      <c r="AU81">
        <v>3</v>
      </c>
      <c r="AV81">
        <v>0</v>
      </c>
      <c r="AW81">
        <v>1</v>
      </c>
      <c r="AX81">
        <v>4</v>
      </c>
      <c r="AY81">
        <v>0</v>
      </c>
      <c r="AZ81">
        <v>2</v>
      </c>
      <c r="BA81">
        <v>1</v>
      </c>
      <c r="BC81">
        <v>4</v>
      </c>
      <c r="BE81">
        <v>4</v>
      </c>
      <c r="BG81">
        <v>4</v>
      </c>
      <c r="BI81">
        <v>4</v>
      </c>
      <c r="BK81">
        <v>4</v>
      </c>
      <c r="BM81">
        <v>4</v>
      </c>
      <c r="BO81">
        <v>4</v>
      </c>
      <c r="BQ81">
        <v>4</v>
      </c>
      <c r="BS81">
        <v>4</v>
      </c>
      <c r="BT81" t="s">
        <v>466</v>
      </c>
      <c r="BU81" t="s">
        <v>146</v>
      </c>
      <c r="BW81">
        <v>4</v>
      </c>
      <c r="BY81" t="s">
        <v>163</v>
      </c>
      <c r="CA81" t="s">
        <v>163</v>
      </c>
      <c r="CC81">
        <v>4</v>
      </c>
      <c r="CE81" t="s">
        <v>142</v>
      </c>
      <c r="CG81">
        <v>0</v>
      </c>
      <c r="CI81" t="s">
        <v>146</v>
      </c>
      <c r="CK81">
        <v>0</v>
      </c>
      <c r="CL81" t="s">
        <v>466</v>
      </c>
      <c r="CM81" t="s">
        <v>146</v>
      </c>
      <c r="CO81" t="s">
        <v>163</v>
      </c>
      <c r="CP81" t="s">
        <v>1101</v>
      </c>
      <c r="CQ81" t="s">
        <v>182</v>
      </c>
      <c r="CR81" t="s">
        <v>1102</v>
      </c>
      <c r="CS81" t="s">
        <v>224</v>
      </c>
      <c r="CT81" t="s">
        <v>1103</v>
      </c>
      <c r="CU81" t="s">
        <v>1104</v>
      </c>
      <c r="CV81" t="s">
        <v>1105</v>
      </c>
      <c r="CW81" t="s">
        <v>1104</v>
      </c>
      <c r="CX81" t="s">
        <v>1106</v>
      </c>
      <c r="CY81" t="s">
        <v>1104</v>
      </c>
      <c r="CZ81" t="s">
        <v>1107</v>
      </c>
      <c r="DA81" t="s">
        <v>146</v>
      </c>
      <c r="DB81" t="s">
        <v>1108</v>
      </c>
      <c r="DC81" t="s">
        <v>182</v>
      </c>
      <c r="DD81" t="s">
        <v>1109</v>
      </c>
      <c r="DE81" t="s">
        <v>155</v>
      </c>
      <c r="DF81" t="s">
        <v>1110</v>
      </c>
      <c r="DG81" t="s">
        <v>224</v>
      </c>
      <c r="DH81" t="s">
        <v>1111</v>
      </c>
      <c r="DI81" t="s">
        <v>224</v>
      </c>
      <c r="DJ81" t="s">
        <v>1112</v>
      </c>
      <c r="DK81">
        <v>0</v>
      </c>
      <c r="DN81" t="s">
        <v>1113</v>
      </c>
      <c r="DO81" t="s">
        <v>224</v>
      </c>
      <c r="DP81" t="s">
        <v>1114</v>
      </c>
      <c r="DQ81" t="s">
        <v>182</v>
      </c>
      <c r="DR81" t="s">
        <v>1115</v>
      </c>
      <c r="DS81" t="s">
        <v>224</v>
      </c>
      <c r="DT81" t="s">
        <v>1116</v>
      </c>
      <c r="DU81" t="s">
        <v>1104</v>
      </c>
      <c r="DV81" t="s">
        <v>1117</v>
      </c>
      <c r="DW81">
        <v>2</v>
      </c>
      <c r="DX81" t="s">
        <v>1118</v>
      </c>
      <c r="DY81">
        <v>1</v>
      </c>
      <c r="DZ81">
        <v>4</v>
      </c>
      <c r="EA81">
        <v>4</v>
      </c>
    </row>
    <row r="82" spans="1:131" x14ac:dyDescent="0.2">
      <c r="A82" t="s">
        <v>874</v>
      </c>
      <c r="B82">
        <v>1553</v>
      </c>
      <c r="C82">
        <v>80</v>
      </c>
      <c r="D82" t="s">
        <v>373</v>
      </c>
      <c r="E82" t="s">
        <v>133</v>
      </c>
      <c r="F82">
        <v>20</v>
      </c>
      <c r="G82" t="s">
        <v>134</v>
      </c>
      <c r="H82" t="s">
        <v>135</v>
      </c>
      <c r="I82">
        <v>4</v>
      </c>
      <c r="J82">
        <v>857</v>
      </c>
      <c r="K82" t="s">
        <v>136</v>
      </c>
      <c r="L82" t="s">
        <v>138</v>
      </c>
      <c r="M82" t="s">
        <v>138</v>
      </c>
      <c r="N82">
        <v>1</v>
      </c>
      <c r="O82">
        <v>1</v>
      </c>
      <c r="P82">
        <v>10</v>
      </c>
      <c r="Q82">
        <v>6.67</v>
      </c>
      <c r="R82">
        <v>7.25</v>
      </c>
      <c r="S82">
        <v>9.8800000000000008</v>
      </c>
      <c r="T82">
        <v>10</v>
      </c>
      <c r="U82">
        <v>10</v>
      </c>
      <c r="V82">
        <v>9.17</v>
      </c>
      <c r="W82">
        <v>8.4600000000000009</v>
      </c>
      <c r="X82">
        <v>4</v>
      </c>
      <c r="Y82">
        <v>4</v>
      </c>
      <c r="AC82">
        <v>4</v>
      </c>
      <c r="AG82">
        <v>4</v>
      </c>
      <c r="AK82">
        <v>4</v>
      </c>
      <c r="AL82">
        <v>4</v>
      </c>
      <c r="AM82">
        <v>4</v>
      </c>
      <c r="AN82">
        <v>4</v>
      </c>
      <c r="AO82" t="s">
        <v>139</v>
      </c>
      <c r="AP82" t="s">
        <v>1119</v>
      </c>
      <c r="AQ82" t="s">
        <v>1120</v>
      </c>
      <c r="AR82">
        <v>4</v>
      </c>
      <c r="AS82">
        <v>3</v>
      </c>
      <c r="AT82">
        <v>4</v>
      </c>
      <c r="AU82">
        <v>4</v>
      </c>
      <c r="AV82">
        <v>2</v>
      </c>
      <c r="AW82">
        <v>2</v>
      </c>
      <c r="AX82">
        <v>3</v>
      </c>
      <c r="AY82">
        <v>4</v>
      </c>
      <c r="AZ82">
        <v>2</v>
      </c>
      <c r="BA82">
        <v>2</v>
      </c>
      <c r="BC82">
        <v>4</v>
      </c>
      <c r="BE82">
        <v>4</v>
      </c>
      <c r="BG82">
        <v>4</v>
      </c>
      <c r="BI82">
        <v>4</v>
      </c>
      <c r="BK82">
        <v>4</v>
      </c>
      <c r="BM82">
        <v>4</v>
      </c>
      <c r="BO82">
        <v>4</v>
      </c>
      <c r="BQ82">
        <v>4</v>
      </c>
      <c r="BS82">
        <v>4</v>
      </c>
      <c r="BU82">
        <v>4</v>
      </c>
      <c r="BW82">
        <v>4</v>
      </c>
      <c r="BY82">
        <v>4</v>
      </c>
      <c r="CA82">
        <v>4</v>
      </c>
      <c r="CC82" t="s">
        <v>163</v>
      </c>
      <c r="CE82" t="s">
        <v>163</v>
      </c>
      <c r="CG82">
        <v>0</v>
      </c>
      <c r="CI82">
        <v>4</v>
      </c>
      <c r="CK82" t="s">
        <v>142</v>
      </c>
      <c r="CM82">
        <v>4</v>
      </c>
      <c r="CO82" t="s">
        <v>163</v>
      </c>
      <c r="CQ82">
        <v>4</v>
      </c>
      <c r="CS82">
        <v>4</v>
      </c>
      <c r="CU82">
        <v>4</v>
      </c>
      <c r="CW82">
        <v>4</v>
      </c>
      <c r="CY82">
        <v>4</v>
      </c>
      <c r="CZ82" t="s">
        <v>1121</v>
      </c>
      <c r="DA82" t="s">
        <v>148</v>
      </c>
      <c r="DC82">
        <v>4</v>
      </c>
      <c r="DE82">
        <v>4</v>
      </c>
      <c r="DG82">
        <v>4</v>
      </c>
      <c r="DI82">
        <v>4</v>
      </c>
      <c r="DK82">
        <v>4</v>
      </c>
      <c r="DM82">
        <v>4</v>
      </c>
      <c r="DN82" t="s">
        <v>1122</v>
      </c>
      <c r="DO82" t="s">
        <v>144</v>
      </c>
      <c r="DQ82">
        <v>4</v>
      </c>
      <c r="DS82">
        <v>4</v>
      </c>
      <c r="DU82">
        <v>4</v>
      </c>
      <c r="DV82" t="s">
        <v>1123</v>
      </c>
      <c r="DW82" t="s">
        <v>144</v>
      </c>
      <c r="DY82">
        <v>4</v>
      </c>
      <c r="DZ82">
        <v>4</v>
      </c>
      <c r="EA82">
        <v>4</v>
      </c>
    </row>
    <row r="83" spans="1:131" x14ac:dyDescent="0.2">
      <c r="A83" t="s">
        <v>874</v>
      </c>
      <c r="B83">
        <v>1554</v>
      </c>
      <c r="C83">
        <v>44</v>
      </c>
      <c r="D83" t="s">
        <v>373</v>
      </c>
      <c r="E83" t="s">
        <v>133</v>
      </c>
      <c r="F83">
        <v>15</v>
      </c>
      <c r="G83" t="s">
        <v>134</v>
      </c>
      <c r="H83" t="s">
        <v>135</v>
      </c>
      <c r="I83">
        <v>5</v>
      </c>
      <c r="J83">
        <v>956</v>
      </c>
      <c r="K83" t="s">
        <v>136</v>
      </c>
      <c r="L83" t="s">
        <v>138</v>
      </c>
      <c r="M83" t="s">
        <v>138</v>
      </c>
      <c r="N83">
        <v>1</v>
      </c>
      <c r="O83">
        <v>3</v>
      </c>
      <c r="P83">
        <v>10</v>
      </c>
      <c r="Q83">
        <v>3.33</v>
      </c>
      <c r="R83">
        <v>0</v>
      </c>
      <c r="S83">
        <v>0</v>
      </c>
      <c r="T83">
        <v>2.5</v>
      </c>
      <c r="U83">
        <v>0</v>
      </c>
      <c r="V83">
        <v>0</v>
      </c>
      <c r="W83">
        <v>2.6</v>
      </c>
      <c r="X83">
        <v>4</v>
      </c>
      <c r="Y83">
        <v>4</v>
      </c>
      <c r="Z83" t="s">
        <v>135</v>
      </c>
      <c r="AA83" t="s">
        <v>135</v>
      </c>
      <c r="AB83" t="s">
        <v>160</v>
      </c>
      <c r="AC83">
        <v>3</v>
      </c>
      <c r="AD83" t="s">
        <v>135</v>
      </c>
      <c r="AE83" t="s">
        <v>135</v>
      </c>
      <c r="AF83" t="s">
        <v>160</v>
      </c>
      <c r="AG83">
        <v>3</v>
      </c>
      <c r="AH83" t="s">
        <v>135</v>
      </c>
      <c r="AI83" t="s">
        <v>160</v>
      </c>
      <c r="AJ83" t="s">
        <v>135</v>
      </c>
      <c r="AK83">
        <v>3</v>
      </c>
      <c r="AL83">
        <v>4</v>
      </c>
      <c r="AM83">
        <v>4</v>
      </c>
      <c r="AN83">
        <v>4</v>
      </c>
      <c r="AO83" t="s">
        <v>352</v>
      </c>
      <c r="BC83">
        <v>4</v>
      </c>
      <c r="BE83">
        <v>4</v>
      </c>
      <c r="BG83">
        <v>4</v>
      </c>
      <c r="BI83">
        <v>4</v>
      </c>
      <c r="BK83">
        <v>4</v>
      </c>
      <c r="BM83">
        <v>4</v>
      </c>
      <c r="BO83">
        <v>4</v>
      </c>
      <c r="BQ83">
        <v>4</v>
      </c>
      <c r="BS83">
        <v>4</v>
      </c>
      <c r="BU83" t="s">
        <v>144</v>
      </c>
      <c r="BW83">
        <v>4</v>
      </c>
      <c r="BY83">
        <v>4</v>
      </c>
      <c r="CA83">
        <v>4</v>
      </c>
      <c r="CC83" t="s">
        <v>163</v>
      </c>
      <c r="CE83">
        <v>4</v>
      </c>
      <c r="CF83" t="s">
        <v>1124</v>
      </c>
      <c r="CG83" t="s">
        <v>146</v>
      </c>
      <c r="CI83">
        <v>0</v>
      </c>
      <c r="CK83">
        <v>0</v>
      </c>
      <c r="CL83" t="s">
        <v>186</v>
      </c>
      <c r="CM83" t="s">
        <v>146</v>
      </c>
      <c r="CN83" t="s">
        <v>1125</v>
      </c>
      <c r="CO83" t="s">
        <v>146</v>
      </c>
      <c r="CP83" t="s">
        <v>1126</v>
      </c>
      <c r="CQ83" t="s">
        <v>146</v>
      </c>
      <c r="CR83" t="s">
        <v>1127</v>
      </c>
      <c r="CS83" t="s">
        <v>224</v>
      </c>
      <c r="DB83" t="s">
        <v>1128</v>
      </c>
      <c r="DC83" t="s">
        <v>146</v>
      </c>
      <c r="DD83" t="s">
        <v>1129</v>
      </c>
      <c r="DE83" t="s">
        <v>146</v>
      </c>
      <c r="DN83" t="s">
        <v>1130</v>
      </c>
      <c r="DO83" t="s">
        <v>184</v>
      </c>
      <c r="DZ83">
        <v>2</v>
      </c>
      <c r="EA83">
        <v>1</v>
      </c>
    </row>
    <row r="84" spans="1:131" x14ac:dyDescent="0.2">
      <c r="A84" t="s">
        <v>874</v>
      </c>
      <c r="B84">
        <v>1556</v>
      </c>
      <c r="C84">
        <v>76</v>
      </c>
      <c r="D84" t="s">
        <v>373</v>
      </c>
      <c r="E84" t="s">
        <v>133</v>
      </c>
      <c r="F84">
        <v>12</v>
      </c>
      <c r="G84" t="s">
        <v>134</v>
      </c>
      <c r="H84" t="s">
        <v>135</v>
      </c>
      <c r="I84">
        <v>5</v>
      </c>
      <c r="J84">
        <v>1515</v>
      </c>
      <c r="K84" t="s">
        <v>136</v>
      </c>
      <c r="L84" t="s">
        <v>138</v>
      </c>
      <c r="M84" t="s">
        <v>138</v>
      </c>
      <c r="N84">
        <v>1</v>
      </c>
      <c r="O84">
        <v>2</v>
      </c>
      <c r="P84">
        <v>7.92</v>
      </c>
      <c r="Q84">
        <v>3.75</v>
      </c>
      <c r="R84">
        <v>2</v>
      </c>
      <c r="S84">
        <v>6.25</v>
      </c>
      <c r="T84">
        <v>10</v>
      </c>
      <c r="U84">
        <v>2.08</v>
      </c>
      <c r="V84">
        <v>2.92</v>
      </c>
      <c r="W84">
        <v>4.93</v>
      </c>
      <c r="X84">
        <v>4</v>
      </c>
      <c r="Y84">
        <v>4</v>
      </c>
      <c r="Z84" t="s">
        <v>135</v>
      </c>
      <c r="AA84" t="s">
        <v>160</v>
      </c>
      <c r="AB84" t="s">
        <v>160</v>
      </c>
      <c r="AC84">
        <v>2</v>
      </c>
      <c r="AD84" t="s">
        <v>135</v>
      </c>
      <c r="AE84" t="s">
        <v>135</v>
      </c>
      <c r="AF84" t="s">
        <v>160</v>
      </c>
      <c r="AG84">
        <v>3</v>
      </c>
      <c r="AH84" t="s">
        <v>135</v>
      </c>
      <c r="AI84" t="s">
        <v>135</v>
      </c>
      <c r="AJ84" t="s">
        <v>135</v>
      </c>
      <c r="AK84">
        <v>1</v>
      </c>
      <c r="AL84">
        <v>4</v>
      </c>
      <c r="AM84">
        <v>4</v>
      </c>
      <c r="AN84">
        <v>4</v>
      </c>
      <c r="AO84" t="s">
        <v>139</v>
      </c>
      <c r="AP84" t="s">
        <v>1131</v>
      </c>
      <c r="AQ84" t="s">
        <v>1132</v>
      </c>
      <c r="AR84">
        <v>3</v>
      </c>
      <c r="AS84">
        <v>1</v>
      </c>
      <c r="AT84">
        <v>3</v>
      </c>
      <c r="AU84">
        <v>3</v>
      </c>
      <c r="AV84">
        <v>1</v>
      </c>
      <c r="AW84">
        <v>1</v>
      </c>
      <c r="AX84">
        <v>4</v>
      </c>
      <c r="AY84">
        <v>2</v>
      </c>
      <c r="AZ84">
        <v>2</v>
      </c>
      <c r="BA84">
        <v>1</v>
      </c>
      <c r="BC84">
        <v>4</v>
      </c>
      <c r="BE84">
        <v>4</v>
      </c>
      <c r="BG84" t="s">
        <v>163</v>
      </c>
      <c r="BI84">
        <v>4</v>
      </c>
      <c r="BK84">
        <v>4</v>
      </c>
      <c r="BM84">
        <v>4</v>
      </c>
      <c r="BN84" t="s">
        <v>996</v>
      </c>
      <c r="BO84">
        <v>0</v>
      </c>
      <c r="BQ84">
        <v>4</v>
      </c>
      <c r="BS84" t="s">
        <v>163</v>
      </c>
      <c r="BU84">
        <v>0</v>
      </c>
      <c r="BW84">
        <v>4</v>
      </c>
      <c r="BY84">
        <v>4</v>
      </c>
      <c r="CA84">
        <v>4</v>
      </c>
      <c r="CC84">
        <v>0</v>
      </c>
      <c r="CE84">
        <v>0</v>
      </c>
      <c r="CG84">
        <v>4</v>
      </c>
      <c r="CI84">
        <v>4</v>
      </c>
      <c r="CK84" t="s">
        <v>163</v>
      </c>
      <c r="CM84">
        <v>4</v>
      </c>
      <c r="CN84" t="s">
        <v>1133</v>
      </c>
      <c r="CO84" t="s">
        <v>163</v>
      </c>
      <c r="CP84" t="s">
        <v>1134</v>
      </c>
      <c r="CQ84" t="s">
        <v>146</v>
      </c>
      <c r="CS84">
        <v>4</v>
      </c>
      <c r="CT84" t="s">
        <v>1135</v>
      </c>
      <c r="CU84" t="s">
        <v>224</v>
      </c>
      <c r="CV84" t="s">
        <v>1136</v>
      </c>
      <c r="CW84" t="s">
        <v>146</v>
      </c>
      <c r="CX84" t="s">
        <v>1137</v>
      </c>
      <c r="CY84" t="s">
        <v>182</v>
      </c>
      <c r="CZ84" t="s">
        <v>1138</v>
      </c>
      <c r="DA84" t="s">
        <v>224</v>
      </c>
      <c r="DC84" t="s">
        <v>146</v>
      </c>
      <c r="DE84">
        <v>4</v>
      </c>
      <c r="DF84" t="s">
        <v>1139</v>
      </c>
      <c r="DG84" t="s">
        <v>155</v>
      </c>
      <c r="DI84" t="s">
        <v>146</v>
      </c>
      <c r="DK84" t="s">
        <v>146</v>
      </c>
      <c r="DO84">
        <v>4</v>
      </c>
      <c r="DP84" t="s">
        <v>1140</v>
      </c>
      <c r="DQ84" t="s">
        <v>157</v>
      </c>
      <c r="DR84" t="s">
        <v>1141</v>
      </c>
      <c r="DS84" t="s">
        <v>182</v>
      </c>
      <c r="DT84" t="s">
        <v>1142</v>
      </c>
      <c r="DU84" t="s">
        <v>184</v>
      </c>
      <c r="DV84" t="s">
        <v>1143</v>
      </c>
      <c r="DW84">
        <v>2</v>
      </c>
      <c r="DX84" t="s">
        <v>1144</v>
      </c>
      <c r="DY84">
        <v>0</v>
      </c>
      <c r="DZ84">
        <v>4</v>
      </c>
      <c r="EA84">
        <v>4</v>
      </c>
    </row>
    <row r="85" spans="1:131" x14ac:dyDescent="0.2">
      <c r="A85" t="s">
        <v>874</v>
      </c>
      <c r="B85">
        <v>1557</v>
      </c>
      <c r="C85">
        <v>64</v>
      </c>
      <c r="D85" t="s">
        <v>373</v>
      </c>
      <c r="E85" t="s">
        <v>133</v>
      </c>
      <c r="F85">
        <v>12</v>
      </c>
      <c r="G85" t="s">
        <v>134</v>
      </c>
      <c r="H85" t="s">
        <v>135</v>
      </c>
      <c r="I85">
        <v>3</v>
      </c>
      <c r="J85">
        <v>660</v>
      </c>
      <c r="K85" t="s">
        <v>136</v>
      </c>
      <c r="L85" t="s">
        <v>138</v>
      </c>
      <c r="M85" t="s">
        <v>138</v>
      </c>
      <c r="N85">
        <v>1</v>
      </c>
      <c r="O85">
        <v>2</v>
      </c>
      <c r="P85">
        <v>10</v>
      </c>
      <c r="Q85">
        <v>9.17</v>
      </c>
      <c r="R85">
        <v>7.5</v>
      </c>
      <c r="S85">
        <v>9.8800000000000008</v>
      </c>
      <c r="T85">
        <v>10</v>
      </c>
      <c r="U85">
        <v>10</v>
      </c>
      <c r="V85">
        <v>9.58</v>
      </c>
      <c r="W85">
        <v>9.24</v>
      </c>
      <c r="X85">
        <v>4</v>
      </c>
      <c r="Y85">
        <v>4</v>
      </c>
      <c r="AC85">
        <v>4</v>
      </c>
      <c r="AG85">
        <v>4</v>
      </c>
      <c r="AK85">
        <v>4</v>
      </c>
      <c r="AL85">
        <v>4</v>
      </c>
      <c r="AM85">
        <v>4</v>
      </c>
      <c r="AN85">
        <v>4</v>
      </c>
      <c r="AO85" t="s">
        <v>139</v>
      </c>
      <c r="AP85" t="s">
        <v>1145</v>
      </c>
      <c r="AQ85" t="s">
        <v>1146</v>
      </c>
      <c r="AR85">
        <v>4</v>
      </c>
      <c r="AS85">
        <v>4</v>
      </c>
      <c r="AT85">
        <v>4</v>
      </c>
      <c r="AU85">
        <v>4</v>
      </c>
      <c r="AV85">
        <v>3</v>
      </c>
      <c r="AW85">
        <v>3</v>
      </c>
      <c r="AX85">
        <v>4</v>
      </c>
      <c r="AY85">
        <v>4</v>
      </c>
      <c r="AZ85">
        <v>3</v>
      </c>
      <c r="BA85">
        <v>3</v>
      </c>
      <c r="BC85">
        <v>4</v>
      </c>
      <c r="BE85">
        <v>4</v>
      </c>
      <c r="BG85">
        <v>4</v>
      </c>
      <c r="BI85">
        <v>4</v>
      </c>
      <c r="BK85">
        <v>4</v>
      </c>
      <c r="BM85">
        <v>4</v>
      </c>
      <c r="BO85">
        <v>4</v>
      </c>
      <c r="BQ85">
        <v>4</v>
      </c>
      <c r="BS85">
        <v>4</v>
      </c>
      <c r="BU85">
        <v>4</v>
      </c>
      <c r="BW85">
        <v>4</v>
      </c>
      <c r="BY85">
        <v>4</v>
      </c>
      <c r="CA85">
        <v>4</v>
      </c>
      <c r="CC85" t="s">
        <v>163</v>
      </c>
      <c r="CE85">
        <v>4</v>
      </c>
      <c r="CG85">
        <v>4</v>
      </c>
      <c r="CI85">
        <v>4</v>
      </c>
      <c r="CK85">
        <v>4</v>
      </c>
      <c r="CM85">
        <v>4</v>
      </c>
      <c r="CO85" t="s">
        <v>163</v>
      </c>
      <c r="CQ85">
        <v>4</v>
      </c>
      <c r="CS85">
        <v>4</v>
      </c>
      <c r="CU85">
        <v>4</v>
      </c>
      <c r="CW85">
        <v>4</v>
      </c>
      <c r="CX85" t="s">
        <v>1147</v>
      </c>
      <c r="CY85" t="s">
        <v>148</v>
      </c>
      <c r="CZ85" t="s">
        <v>1148</v>
      </c>
      <c r="DA85" t="s">
        <v>148</v>
      </c>
      <c r="DC85">
        <v>4</v>
      </c>
      <c r="DE85">
        <v>4</v>
      </c>
      <c r="DG85">
        <v>4</v>
      </c>
      <c r="DI85">
        <v>4</v>
      </c>
      <c r="DK85">
        <v>4</v>
      </c>
      <c r="DM85">
        <v>4</v>
      </c>
      <c r="DO85">
        <v>4</v>
      </c>
      <c r="DQ85">
        <v>4</v>
      </c>
      <c r="DS85">
        <v>4</v>
      </c>
      <c r="DU85">
        <v>4</v>
      </c>
      <c r="DW85">
        <v>4</v>
      </c>
      <c r="DX85" t="s">
        <v>1149</v>
      </c>
      <c r="DY85" t="s">
        <v>144</v>
      </c>
      <c r="DZ85">
        <v>4</v>
      </c>
      <c r="EA85">
        <v>4</v>
      </c>
    </row>
    <row r="86" spans="1:131" x14ac:dyDescent="0.2">
      <c r="A86" t="s">
        <v>874</v>
      </c>
      <c r="B86">
        <v>1559</v>
      </c>
      <c r="C86">
        <v>64</v>
      </c>
      <c r="D86" t="s">
        <v>132</v>
      </c>
      <c r="E86" t="s">
        <v>133</v>
      </c>
      <c r="F86">
        <v>12</v>
      </c>
      <c r="G86" t="s">
        <v>134</v>
      </c>
      <c r="H86" t="s">
        <v>135</v>
      </c>
      <c r="I86">
        <v>4</v>
      </c>
      <c r="J86">
        <v>590</v>
      </c>
      <c r="K86" t="s">
        <v>136</v>
      </c>
      <c r="L86" t="s">
        <v>138</v>
      </c>
      <c r="M86" t="s">
        <v>138</v>
      </c>
      <c r="N86">
        <v>1</v>
      </c>
      <c r="O86">
        <v>3</v>
      </c>
      <c r="P86">
        <v>10</v>
      </c>
      <c r="Q86">
        <v>4.17</v>
      </c>
      <c r="R86">
        <v>9.08</v>
      </c>
      <c r="S86">
        <v>8.25</v>
      </c>
      <c r="T86">
        <v>10</v>
      </c>
      <c r="U86">
        <v>7.5</v>
      </c>
      <c r="V86">
        <v>7.5</v>
      </c>
      <c r="W86">
        <v>7.87</v>
      </c>
      <c r="X86">
        <v>4</v>
      </c>
      <c r="Y86">
        <v>4</v>
      </c>
      <c r="AC86">
        <v>4</v>
      </c>
      <c r="AG86">
        <v>4</v>
      </c>
      <c r="AK86">
        <v>4</v>
      </c>
      <c r="AL86">
        <v>4</v>
      </c>
      <c r="AM86">
        <v>4</v>
      </c>
      <c r="AN86">
        <v>4</v>
      </c>
      <c r="AO86" t="s">
        <v>139</v>
      </c>
      <c r="AP86" t="s">
        <v>1150</v>
      </c>
      <c r="AQ86" t="s">
        <v>1151</v>
      </c>
      <c r="AR86">
        <v>3</v>
      </c>
      <c r="AS86">
        <v>3</v>
      </c>
      <c r="AT86">
        <v>4</v>
      </c>
      <c r="AU86">
        <v>4</v>
      </c>
      <c r="AV86">
        <v>4</v>
      </c>
      <c r="AW86">
        <v>3</v>
      </c>
      <c r="AX86">
        <v>4</v>
      </c>
      <c r="AY86">
        <v>4</v>
      </c>
      <c r="AZ86">
        <v>2</v>
      </c>
      <c r="BA86">
        <v>3</v>
      </c>
      <c r="BC86">
        <v>4</v>
      </c>
      <c r="BE86">
        <v>4</v>
      </c>
      <c r="BG86">
        <v>4</v>
      </c>
      <c r="BI86">
        <v>4</v>
      </c>
      <c r="BK86">
        <v>4</v>
      </c>
      <c r="BM86">
        <v>4</v>
      </c>
      <c r="BO86">
        <v>4</v>
      </c>
      <c r="BQ86">
        <v>4</v>
      </c>
      <c r="BS86">
        <v>4</v>
      </c>
      <c r="BU86">
        <v>4</v>
      </c>
      <c r="BW86">
        <v>4</v>
      </c>
      <c r="BY86">
        <v>4</v>
      </c>
      <c r="CA86">
        <v>4</v>
      </c>
      <c r="CB86" t="s">
        <v>1152</v>
      </c>
      <c r="CC86">
        <v>0</v>
      </c>
      <c r="CD86" t="s">
        <v>1153</v>
      </c>
      <c r="CE86">
        <v>4</v>
      </c>
      <c r="CG86">
        <v>4</v>
      </c>
      <c r="CI86" t="s">
        <v>142</v>
      </c>
      <c r="CJ86" t="s">
        <v>1154</v>
      </c>
      <c r="CK86">
        <v>0</v>
      </c>
      <c r="CM86" t="s">
        <v>142</v>
      </c>
      <c r="CN86" t="s">
        <v>1155</v>
      </c>
      <c r="CO86">
        <v>0</v>
      </c>
      <c r="CQ86">
        <v>4</v>
      </c>
      <c r="CS86">
        <v>4</v>
      </c>
      <c r="CU86">
        <v>4</v>
      </c>
      <c r="CW86">
        <v>4</v>
      </c>
      <c r="CY86">
        <v>4</v>
      </c>
      <c r="CZ86" t="s">
        <v>1156</v>
      </c>
      <c r="DA86" t="s">
        <v>166</v>
      </c>
      <c r="DC86">
        <v>4</v>
      </c>
      <c r="DE86">
        <v>4</v>
      </c>
      <c r="DG86">
        <v>4</v>
      </c>
      <c r="DI86">
        <v>4</v>
      </c>
      <c r="DJ86" t="s">
        <v>1157</v>
      </c>
      <c r="DK86" t="s">
        <v>175</v>
      </c>
      <c r="DM86" t="s">
        <v>146</v>
      </c>
      <c r="DO86">
        <v>4</v>
      </c>
      <c r="DQ86">
        <v>4</v>
      </c>
      <c r="DR86" t="s">
        <v>1158</v>
      </c>
      <c r="DS86" t="s">
        <v>150</v>
      </c>
      <c r="DU86">
        <v>4</v>
      </c>
      <c r="DV86" t="s">
        <v>1159</v>
      </c>
      <c r="DW86">
        <v>2</v>
      </c>
      <c r="DX86" t="s">
        <v>1160</v>
      </c>
      <c r="DY86">
        <v>2</v>
      </c>
      <c r="DZ86">
        <v>4</v>
      </c>
      <c r="EA86">
        <v>4</v>
      </c>
    </row>
    <row r="87" spans="1:131" x14ac:dyDescent="0.2">
      <c r="A87" t="s">
        <v>874</v>
      </c>
      <c r="B87">
        <v>1560</v>
      </c>
      <c r="C87">
        <v>56</v>
      </c>
      <c r="D87" t="s">
        <v>373</v>
      </c>
      <c r="E87" t="s">
        <v>133</v>
      </c>
      <c r="F87">
        <v>14</v>
      </c>
      <c r="G87" t="s">
        <v>134</v>
      </c>
      <c r="H87" t="s">
        <v>135</v>
      </c>
      <c r="I87">
        <v>2</v>
      </c>
      <c r="J87">
        <v>821</v>
      </c>
      <c r="K87" t="s">
        <v>136</v>
      </c>
      <c r="L87" t="s">
        <v>138</v>
      </c>
      <c r="M87" t="s">
        <v>138</v>
      </c>
      <c r="N87">
        <v>1</v>
      </c>
      <c r="O87">
        <v>3</v>
      </c>
      <c r="P87">
        <v>10</v>
      </c>
      <c r="Q87">
        <v>7.92</v>
      </c>
      <c r="R87">
        <v>7.5</v>
      </c>
      <c r="S87">
        <v>7.88</v>
      </c>
      <c r="T87">
        <v>10</v>
      </c>
      <c r="U87">
        <v>8.33</v>
      </c>
      <c r="V87">
        <v>9.58</v>
      </c>
      <c r="W87">
        <v>8.39</v>
      </c>
      <c r="X87">
        <v>4</v>
      </c>
      <c r="Y87">
        <v>4</v>
      </c>
      <c r="AC87">
        <v>4</v>
      </c>
      <c r="AG87">
        <v>4</v>
      </c>
      <c r="AK87">
        <v>4</v>
      </c>
      <c r="AL87">
        <v>4</v>
      </c>
      <c r="AM87">
        <v>4</v>
      </c>
      <c r="AN87">
        <v>4</v>
      </c>
      <c r="AO87" t="s">
        <v>139</v>
      </c>
      <c r="AP87" t="s">
        <v>1161</v>
      </c>
      <c r="AQ87" t="s">
        <v>1162</v>
      </c>
      <c r="AR87">
        <v>4</v>
      </c>
      <c r="AS87">
        <v>3</v>
      </c>
      <c r="AT87">
        <v>3</v>
      </c>
      <c r="AU87">
        <v>4</v>
      </c>
      <c r="AV87">
        <v>2</v>
      </c>
      <c r="AW87">
        <v>2</v>
      </c>
      <c r="AX87">
        <v>4</v>
      </c>
      <c r="AY87">
        <v>3</v>
      </c>
      <c r="AZ87">
        <v>3</v>
      </c>
      <c r="BA87">
        <v>2</v>
      </c>
      <c r="BC87">
        <v>4</v>
      </c>
      <c r="BE87">
        <v>4</v>
      </c>
      <c r="BG87">
        <v>4</v>
      </c>
      <c r="BI87">
        <v>4</v>
      </c>
      <c r="BK87">
        <v>4</v>
      </c>
      <c r="BM87">
        <v>4</v>
      </c>
      <c r="BO87">
        <v>4</v>
      </c>
      <c r="BQ87">
        <v>4</v>
      </c>
      <c r="BS87" t="s">
        <v>163</v>
      </c>
      <c r="BU87">
        <v>4</v>
      </c>
      <c r="BW87">
        <v>4</v>
      </c>
      <c r="BY87">
        <v>4</v>
      </c>
      <c r="CA87">
        <v>4</v>
      </c>
      <c r="CC87" t="s">
        <v>142</v>
      </c>
      <c r="CE87">
        <v>4</v>
      </c>
      <c r="CF87" t="s">
        <v>1163</v>
      </c>
      <c r="CG87" t="s">
        <v>146</v>
      </c>
      <c r="CI87">
        <v>4</v>
      </c>
      <c r="CK87" t="s">
        <v>163</v>
      </c>
      <c r="CM87">
        <v>4</v>
      </c>
      <c r="CO87">
        <v>4</v>
      </c>
      <c r="CQ87">
        <v>4</v>
      </c>
      <c r="CS87">
        <v>4</v>
      </c>
      <c r="CU87">
        <v>4</v>
      </c>
      <c r="CW87">
        <v>4</v>
      </c>
      <c r="CY87">
        <v>4</v>
      </c>
      <c r="CZ87" t="s">
        <v>1164</v>
      </c>
      <c r="DA87" t="s">
        <v>150</v>
      </c>
      <c r="DC87">
        <v>4</v>
      </c>
      <c r="DE87">
        <v>4</v>
      </c>
      <c r="DG87">
        <v>4</v>
      </c>
      <c r="DI87">
        <v>4</v>
      </c>
      <c r="DJ87" t="s">
        <v>1165</v>
      </c>
      <c r="DK87" t="s">
        <v>175</v>
      </c>
      <c r="DL87" t="s">
        <v>1166</v>
      </c>
      <c r="DM87">
        <v>2</v>
      </c>
      <c r="DO87">
        <v>4</v>
      </c>
      <c r="DQ87">
        <v>4</v>
      </c>
      <c r="DS87">
        <v>4</v>
      </c>
      <c r="DU87">
        <v>4</v>
      </c>
      <c r="DW87">
        <v>4</v>
      </c>
      <c r="DY87" t="s">
        <v>144</v>
      </c>
      <c r="DZ87">
        <v>3</v>
      </c>
      <c r="EA87">
        <v>4</v>
      </c>
    </row>
    <row r="88" spans="1:131" x14ac:dyDescent="0.2">
      <c r="A88" t="s">
        <v>874</v>
      </c>
      <c r="B88">
        <v>1563</v>
      </c>
      <c r="C88">
        <v>50</v>
      </c>
      <c r="D88" t="s">
        <v>373</v>
      </c>
      <c r="E88" t="s">
        <v>133</v>
      </c>
      <c r="F88">
        <v>9</v>
      </c>
      <c r="G88" t="s">
        <v>134</v>
      </c>
      <c r="H88" t="s">
        <v>135</v>
      </c>
      <c r="I88">
        <v>7</v>
      </c>
      <c r="J88">
        <v>1160</v>
      </c>
      <c r="K88" t="s">
        <v>136</v>
      </c>
      <c r="L88" t="s">
        <v>138</v>
      </c>
      <c r="M88" t="s">
        <v>138</v>
      </c>
      <c r="N88">
        <v>1</v>
      </c>
      <c r="O88">
        <v>1</v>
      </c>
      <c r="P88">
        <v>1.25</v>
      </c>
      <c r="Q88">
        <v>2.08</v>
      </c>
      <c r="R88">
        <v>1</v>
      </c>
      <c r="S88">
        <v>7.25</v>
      </c>
      <c r="T88">
        <v>5</v>
      </c>
      <c r="U88">
        <v>0</v>
      </c>
      <c r="V88">
        <v>1.25</v>
      </c>
      <c r="W88">
        <v>2.57</v>
      </c>
      <c r="X88">
        <v>4</v>
      </c>
      <c r="Y88">
        <v>4</v>
      </c>
      <c r="Z88" t="s">
        <v>135</v>
      </c>
      <c r="AA88" t="s">
        <v>135</v>
      </c>
      <c r="AB88" t="s">
        <v>160</v>
      </c>
      <c r="AC88">
        <v>3</v>
      </c>
      <c r="AD88" t="s">
        <v>135</v>
      </c>
      <c r="AE88" t="s">
        <v>135</v>
      </c>
      <c r="AF88" t="s">
        <v>135</v>
      </c>
      <c r="AG88">
        <v>1</v>
      </c>
      <c r="AH88" t="s">
        <v>135</v>
      </c>
      <c r="AI88" t="s">
        <v>160</v>
      </c>
      <c r="AJ88" t="s">
        <v>135</v>
      </c>
      <c r="AK88">
        <v>3</v>
      </c>
      <c r="AL88">
        <v>4</v>
      </c>
      <c r="AM88">
        <v>4</v>
      </c>
      <c r="AN88">
        <v>4</v>
      </c>
      <c r="AO88" t="s">
        <v>139</v>
      </c>
      <c r="AP88" t="s">
        <v>1167</v>
      </c>
      <c r="AQ88" t="s">
        <v>1168</v>
      </c>
      <c r="AR88">
        <v>2</v>
      </c>
      <c r="AS88">
        <v>1</v>
      </c>
      <c r="AT88">
        <v>4</v>
      </c>
      <c r="AU88">
        <v>4</v>
      </c>
      <c r="AV88">
        <v>1</v>
      </c>
      <c r="AW88">
        <v>1</v>
      </c>
      <c r="AX88">
        <v>3</v>
      </c>
      <c r="AY88">
        <v>2</v>
      </c>
      <c r="AZ88">
        <v>2</v>
      </c>
      <c r="BA88">
        <v>0</v>
      </c>
      <c r="BC88" t="s">
        <v>146</v>
      </c>
      <c r="BE88" t="s">
        <v>146</v>
      </c>
      <c r="BG88">
        <v>4</v>
      </c>
      <c r="BI88" t="s">
        <v>163</v>
      </c>
      <c r="BJ88" t="s">
        <v>1169</v>
      </c>
      <c r="BK88" t="s">
        <v>146</v>
      </c>
      <c r="BL88" t="s">
        <v>1170</v>
      </c>
      <c r="BM88" t="s">
        <v>146</v>
      </c>
      <c r="BN88" t="s">
        <v>1171</v>
      </c>
      <c r="BO88">
        <v>0</v>
      </c>
      <c r="BP88" t="s">
        <v>1172</v>
      </c>
      <c r="BQ88">
        <v>0</v>
      </c>
      <c r="BS88">
        <v>4</v>
      </c>
      <c r="BU88">
        <v>4</v>
      </c>
      <c r="BW88">
        <v>4</v>
      </c>
      <c r="BX88" t="s">
        <v>1173</v>
      </c>
      <c r="BY88" t="s">
        <v>146</v>
      </c>
      <c r="CA88">
        <v>4</v>
      </c>
      <c r="CC88" t="s">
        <v>146</v>
      </c>
      <c r="CE88">
        <v>4</v>
      </c>
      <c r="CG88">
        <v>0</v>
      </c>
      <c r="CH88" t="s">
        <v>1174</v>
      </c>
      <c r="CI88" t="s">
        <v>146</v>
      </c>
      <c r="CK88">
        <v>0</v>
      </c>
      <c r="CM88" t="s">
        <v>163</v>
      </c>
      <c r="CO88">
        <v>0</v>
      </c>
      <c r="CQ88" t="s">
        <v>146</v>
      </c>
      <c r="CS88" t="s">
        <v>146</v>
      </c>
      <c r="CU88" t="s">
        <v>146</v>
      </c>
      <c r="CW88" t="s">
        <v>146</v>
      </c>
      <c r="CY88" t="s">
        <v>146</v>
      </c>
      <c r="DA88" t="s">
        <v>146</v>
      </c>
      <c r="DC88" t="s">
        <v>146</v>
      </c>
      <c r="DD88" t="s">
        <v>1175</v>
      </c>
      <c r="DE88" t="s">
        <v>1176</v>
      </c>
      <c r="DN88" t="s">
        <v>1177</v>
      </c>
      <c r="DO88" t="s">
        <v>155</v>
      </c>
      <c r="DQ88" t="s">
        <v>146</v>
      </c>
      <c r="DS88" t="s">
        <v>146</v>
      </c>
      <c r="DV88" t="s">
        <v>1178</v>
      </c>
      <c r="DW88">
        <v>2</v>
      </c>
      <c r="DY88" t="s">
        <v>146</v>
      </c>
      <c r="DZ88">
        <v>3</v>
      </c>
      <c r="EA88">
        <v>2</v>
      </c>
    </row>
    <row r="89" spans="1:131" x14ac:dyDescent="0.2">
      <c r="A89" t="s">
        <v>874</v>
      </c>
      <c r="B89">
        <v>1564</v>
      </c>
      <c r="C89">
        <v>81</v>
      </c>
      <c r="D89" t="s">
        <v>373</v>
      </c>
      <c r="E89" t="s">
        <v>133</v>
      </c>
      <c r="F89">
        <v>12</v>
      </c>
      <c r="G89" t="s">
        <v>134</v>
      </c>
      <c r="H89" t="s">
        <v>135</v>
      </c>
      <c r="I89">
        <v>2</v>
      </c>
      <c r="J89">
        <v>798</v>
      </c>
      <c r="K89" t="s">
        <v>136</v>
      </c>
      <c r="L89" t="s">
        <v>138</v>
      </c>
      <c r="M89" t="s">
        <v>138</v>
      </c>
      <c r="N89">
        <v>1</v>
      </c>
      <c r="O89">
        <v>2</v>
      </c>
      <c r="P89">
        <v>9.58</v>
      </c>
      <c r="Q89">
        <v>7.92</v>
      </c>
      <c r="R89">
        <v>6.25</v>
      </c>
      <c r="S89">
        <v>9</v>
      </c>
      <c r="T89">
        <v>10</v>
      </c>
      <c r="U89">
        <v>8.75</v>
      </c>
      <c r="V89">
        <v>7.08</v>
      </c>
      <c r="W89">
        <v>8.24</v>
      </c>
      <c r="X89">
        <v>4</v>
      </c>
      <c r="Y89">
        <v>4</v>
      </c>
      <c r="AC89">
        <v>4</v>
      </c>
      <c r="AG89">
        <v>4</v>
      </c>
      <c r="AK89">
        <v>4</v>
      </c>
      <c r="AL89">
        <v>4</v>
      </c>
      <c r="AM89">
        <v>4</v>
      </c>
      <c r="AN89">
        <v>4</v>
      </c>
      <c r="AO89" t="s">
        <v>139</v>
      </c>
      <c r="AP89" t="s">
        <v>1179</v>
      </c>
      <c r="AQ89" t="s">
        <v>1180</v>
      </c>
      <c r="AR89">
        <v>3</v>
      </c>
      <c r="AS89">
        <v>3</v>
      </c>
      <c r="AT89">
        <v>4</v>
      </c>
      <c r="AU89">
        <v>4</v>
      </c>
      <c r="AV89">
        <v>3</v>
      </c>
      <c r="AW89">
        <v>3</v>
      </c>
      <c r="AX89">
        <v>4</v>
      </c>
      <c r="AY89">
        <v>3</v>
      </c>
      <c r="AZ89">
        <v>2</v>
      </c>
      <c r="BA89">
        <v>3</v>
      </c>
      <c r="BC89">
        <v>4</v>
      </c>
      <c r="BE89">
        <v>4</v>
      </c>
      <c r="BG89">
        <v>4</v>
      </c>
      <c r="BI89">
        <v>4</v>
      </c>
      <c r="BK89">
        <v>4</v>
      </c>
      <c r="BM89" t="s">
        <v>163</v>
      </c>
      <c r="BO89">
        <v>4</v>
      </c>
      <c r="BQ89">
        <v>4</v>
      </c>
      <c r="BS89">
        <v>4</v>
      </c>
      <c r="BU89">
        <v>4</v>
      </c>
      <c r="BW89">
        <v>4</v>
      </c>
      <c r="BY89">
        <v>0</v>
      </c>
      <c r="CA89">
        <v>4</v>
      </c>
      <c r="CC89">
        <v>4</v>
      </c>
      <c r="CE89">
        <v>4</v>
      </c>
      <c r="CG89">
        <v>4</v>
      </c>
      <c r="CI89" t="s">
        <v>163</v>
      </c>
      <c r="CK89">
        <v>4</v>
      </c>
      <c r="CM89">
        <v>4</v>
      </c>
      <c r="CO89">
        <v>4</v>
      </c>
      <c r="CQ89">
        <v>4</v>
      </c>
      <c r="CS89">
        <v>4</v>
      </c>
      <c r="CU89">
        <v>4</v>
      </c>
      <c r="CV89" t="s">
        <v>1181</v>
      </c>
      <c r="CW89" t="s">
        <v>146</v>
      </c>
      <c r="CX89" t="s">
        <v>1182</v>
      </c>
      <c r="CY89" t="s">
        <v>148</v>
      </c>
      <c r="CZ89" t="s">
        <v>1183</v>
      </c>
      <c r="DA89" t="s">
        <v>146</v>
      </c>
      <c r="DC89">
        <v>4</v>
      </c>
      <c r="DE89">
        <v>4</v>
      </c>
      <c r="DG89">
        <v>4</v>
      </c>
      <c r="DI89">
        <v>4</v>
      </c>
      <c r="DK89">
        <v>4</v>
      </c>
      <c r="DL89" t="s">
        <v>1184</v>
      </c>
      <c r="DM89">
        <v>1</v>
      </c>
      <c r="DO89">
        <v>4</v>
      </c>
      <c r="DP89" t="s">
        <v>1185</v>
      </c>
      <c r="DQ89" t="s">
        <v>182</v>
      </c>
      <c r="DS89">
        <v>4</v>
      </c>
      <c r="DT89" t="s">
        <v>1186</v>
      </c>
      <c r="DU89" t="s">
        <v>150</v>
      </c>
      <c r="DW89">
        <v>4</v>
      </c>
      <c r="DY89" t="s">
        <v>144</v>
      </c>
      <c r="DZ89">
        <v>4</v>
      </c>
      <c r="EA89">
        <v>4</v>
      </c>
    </row>
    <row r="90" spans="1:131" x14ac:dyDescent="0.2">
      <c r="A90" t="s">
        <v>874</v>
      </c>
      <c r="B90">
        <v>1566</v>
      </c>
      <c r="C90">
        <v>72</v>
      </c>
      <c r="D90" t="s">
        <v>132</v>
      </c>
      <c r="E90" t="s">
        <v>133</v>
      </c>
      <c r="F90">
        <v>16</v>
      </c>
      <c r="G90" t="s">
        <v>134</v>
      </c>
      <c r="H90" t="s">
        <v>135</v>
      </c>
      <c r="I90">
        <v>4</v>
      </c>
      <c r="J90">
        <v>540</v>
      </c>
      <c r="K90" t="s">
        <v>136</v>
      </c>
      <c r="L90" t="s">
        <v>138</v>
      </c>
      <c r="M90" t="s">
        <v>138</v>
      </c>
      <c r="N90">
        <v>1</v>
      </c>
      <c r="O90">
        <v>3</v>
      </c>
      <c r="P90">
        <v>10</v>
      </c>
      <c r="Q90">
        <v>6.67</v>
      </c>
      <c r="R90">
        <v>6</v>
      </c>
      <c r="S90">
        <v>8.25</v>
      </c>
      <c r="T90">
        <v>10</v>
      </c>
      <c r="U90">
        <v>10</v>
      </c>
      <c r="V90">
        <v>9.17</v>
      </c>
      <c r="W90">
        <v>7.96</v>
      </c>
      <c r="X90">
        <v>4</v>
      </c>
      <c r="Y90">
        <v>4</v>
      </c>
      <c r="AC90">
        <v>4</v>
      </c>
      <c r="AG90">
        <v>4</v>
      </c>
      <c r="AK90">
        <v>4</v>
      </c>
      <c r="AL90">
        <v>4</v>
      </c>
      <c r="AM90">
        <v>4</v>
      </c>
      <c r="AN90">
        <v>4</v>
      </c>
      <c r="AO90" t="s">
        <v>139</v>
      </c>
      <c r="AP90" t="s">
        <v>1187</v>
      </c>
      <c r="AQ90" t="s">
        <v>1188</v>
      </c>
      <c r="AR90">
        <v>4</v>
      </c>
      <c r="AS90">
        <v>2</v>
      </c>
      <c r="AT90">
        <v>3</v>
      </c>
      <c r="AU90">
        <v>4</v>
      </c>
      <c r="AV90">
        <v>1</v>
      </c>
      <c r="AW90">
        <v>3</v>
      </c>
      <c r="AX90">
        <v>4</v>
      </c>
      <c r="AY90">
        <v>3</v>
      </c>
      <c r="AZ90">
        <v>1</v>
      </c>
      <c r="BA90">
        <v>2</v>
      </c>
      <c r="BC90">
        <v>4</v>
      </c>
      <c r="BE90">
        <v>4</v>
      </c>
      <c r="BG90">
        <v>4</v>
      </c>
      <c r="BI90">
        <v>4</v>
      </c>
      <c r="BK90">
        <v>4</v>
      </c>
      <c r="BM90">
        <v>4</v>
      </c>
      <c r="BO90">
        <v>4</v>
      </c>
      <c r="BQ90">
        <v>4</v>
      </c>
      <c r="BS90">
        <v>4</v>
      </c>
      <c r="BU90">
        <v>4</v>
      </c>
      <c r="BW90">
        <v>4</v>
      </c>
      <c r="BY90">
        <v>4</v>
      </c>
      <c r="CA90">
        <v>4</v>
      </c>
      <c r="CC90">
        <v>4</v>
      </c>
      <c r="CE90">
        <v>4</v>
      </c>
      <c r="CG90">
        <v>4</v>
      </c>
      <c r="CI90">
        <v>0</v>
      </c>
      <c r="CK90">
        <v>4</v>
      </c>
      <c r="CM90">
        <v>0</v>
      </c>
      <c r="CO90">
        <v>4</v>
      </c>
      <c r="CQ90">
        <v>4</v>
      </c>
      <c r="CS90">
        <v>4</v>
      </c>
      <c r="CU90">
        <v>4</v>
      </c>
      <c r="CW90">
        <v>4</v>
      </c>
      <c r="CX90" t="s">
        <v>1189</v>
      </c>
      <c r="CY90" t="s">
        <v>163</v>
      </c>
      <c r="CZ90" t="s">
        <v>1190</v>
      </c>
      <c r="DA90" t="s">
        <v>166</v>
      </c>
      <c r="DC90">
        <v>4</v>
      </c>
      <c r="DE90">
        <v>4</v>
      </c>
      <c r="DG90">
        <v>4</v>
      </c>
      <c r="DI90">
        <v>4</v>
      </c>
      <c r="DK90">
        <v>4</v>
      </c>
      <c r="DM90">
        <v>4</v>
      </c>
      <c r="DO90">
        <v>4</v>
      </c>
      <c r="DQ90">
        <v>4</v>
      </c>
      <c r="DS90">
        <v>4</v>
      </c>
      <c r="DU90">
        <v>4</v>
      </c>
      <c r="DW90">
        <v>4</v>
      </c>
      <c r="DX90" t="s">
        <v>1191</v>
      </c>
      <c r="DY90" t="s">
        <v>218</v>
      </c>
      <c r="DZ90">
        <v>3</v>
      </c>
      <c r="EA90">
        <v>4</v>
      </c>
    </row>
    <row r="91" spans="1:131" x14ac:dyDescent="0.2">
      <c r="A91" t="s">
        <v>874</v>
      </c>
      <c r="B91">
        <v>1573</v>
      </c>
      <c r="C91">
        <v>74</v>
      </c>
      <c r="D91" t="s">
        <v>132</v>
      </c>
      <c r="E91" t="s">
        <v>1192</v>
      </c>
      <c r="F91">
        <v>18</v>
      </c>
      <c r="G91" t="s">
        <v>134</v>
      </c>
      <c r="H91" t="s">
        <v>135</v>
      </c>
      <c r="I91">
        <v>2</v>
      </c>
      <c r="J91">
        <v>1065</v>
      </c>
      <c r="K91" t="s">
        <v>136</v>
      </c>
      <c r="L91" t="s">
        <v>138</v>
      </c>
      <c r="M91" t="s">
        <v>138</v>
      </c>
      <c r="N91">
        <v>1</v>
      </c>
      <c r="O91">
        <v>2</v>
      </c>
      <c r="P91">
        <v>9.58</v>
      </c>
      <c r="Q91">
        <v>3.33</v>
      </c>
      <c r="R91">
        <v>3</v>
      </c>
      <c r="S91">
        <v>7.13</v>
      </c>
      <c r="T91">
        <v>10</v>
      </c>
      <c r="U91">
        <v>5.83</v>
      </c>
      <c r="V91">
        <v>3.75</v>
      </c>
      <c r="W91">
        <v>5.73</v>
      </c>
      <c r="X91">
        <v>4</v>
      </c>
      <c r="Y91">
        <v>4</v>
      </c>
      <c r="Z91" t="s">
        <v>135</v>
      </c>
      <c r="AA91" t="s">
        <v>135</v>
      </c>
      <c r="AB91" t="s">
        <v>160</v>
      </c>
      <c r="AC91">
        <v>3</v>
      </c>
      <c r="AD91" t="s">
        <v>135</v>
      </c>
      <c r="AE91" t="s">
        <v>135</v>
      </c>
      <c r="AF91" t="s">
        <v>160</v>
      </c>
      <c r="AG91">
        <v>3</v>
      </c>
      <c r="AH91" t="s">
        <v>135</v>
      </c>
      <c r="AI91" t="s">
        <v>160</v>
      </c>
      <c r="AJ91" t="s">
        <v>135</v>
      </c>
      <c r="AK91">
        <v>3</v>
      </c>
      <c r="AL91">
        <v>4</v>
      </c>
      <c r="AM91">
        <v>4</v>
      </c>
      <c r="AN91">
        <v>4</v>
      </c>
      <c r="AO91" t="s">
        <v>139</v>
      </c>
      <c r="AP91" t="s">
        <v>1193</v>
      </c>
      <c r="AQ91" t="s">
        <v>1194</v>
      </c>
      <c r="AR91">
        <v>2</v>
      </c>
      <c r="AS91">
        <v>1</v>
      </c>
      <c r="AT91">
        <v>4</v>
      </c>
      <c r="AU91">
        <v>3</v>
      </c>
      <c r="AV91">
        <v>1</v>
      </c>
      <c r="AW91">
        <v>1</v>
      </c>
      <c r="AX91">
        <v>4</v>
      </c>
      <c r="AY91">
        <v>1</v>
      </c>
      <c r="AZ91">
        <v>1</v>
      </c>
      <c r="BA91">
        <v>1</v>
      </c>
      <c r="BC91" t="s">
        <v>163</v>
      </c>
      <c r="BE91">
        <v>4</v>
      </c>
      <c r="BG91">
        <v>4</v>
      </c>
      <c r="BI91">
        <v>4</v>
      </c>
      <c r="BK91">
        <v>4</v>
      </c>
      <c r="BM91">
        <v>4</v>
      </c>
      <c r="BO91">
        <v>4</v>
      </c>
      <c r="BQ91">
        <v>4</v>
      </c>
      <c r="BS91">
        <v>0</v>
      </c>
      <c r="BU91">
        <v>4</v>
      </c>
      <c r="BW91">
        <v>4</v>
      </c>
      <c r="BY91">
        <v>0</v>
      </c>
      <c r="CA91">
        <v>4</v>
      </c>
      <c r="CC91">
        <v>0</v>
      </c>
      <c r="CE91">
        <v>4</v>
      </c>
      <c r="CG91">
        <v>4</v>
      </c>
      <c r="CI91">
        <v>4</v>
      </c>
      <c r="CK91">
        <v>4</v>
      </c>
      <c r="CM91">
        <v>0</v>
      </c>
      <c r="CO91">
        <v>4</v>
      </c>
      <c r="CQ91">
        <v>4</v>
      </c>
      <c r="CS91">
        <v>4</v>
      </c>
      <c r="CT91" t="s">
        <v>1195</v>
      </c>
      <c r="CU91" t="s">
        <v>146</v>
      </c>
      <c r="CV91" t="s">
        <v>1196</v>
      </c>
      <c r="CW91" t="s">
        <v>224</v>
      </c>
      <c r="CX91" t="s">
        <v>1197</v>
      </c>
      <c r="CY91" t="s">
        <v>146</v>
      </c>
      <c r="CZ91" t="s">
        <v>1198</v>
      </c>
      <c r="DA91" t="s">
        <v>146</v>
      </c>
      <c r="DC91">
        <v>4</v>
      </c>
      <c r="DE91">
        <v>4</v>
      </c>
      <c r="DF91" t="s">
        <v>1199</v>
      </c>
      <c r="DG91" t="s">
        <v>155</v>
      </c>
      <c r="DH91" t="s">
        <v>1200</v>
      </c>
      <c r="DI91" t="s">
        <v>150</v>
      </c>
      <c r="DJ91" t="s">
        <v>1201</v>
      </c>
      <c r="DK91">
        <v>2</v>
      </c>
      <c r="DL91" t="s">
        <v>1202</v>
      </c>
      <c r="DM91">
        <v>1</v>
      </c>
      <c r="DO91">
        <v>4</v>
      </c>
      <c r="DP91" t="s">
        <v>1203</v>
      </c>
      <c r="DQ91" t="s">
        <v>150</v>
      </c>
      <c r="DR91" t="s">
        <v>1204</v>
      </c>
      <c r="DS91" t="s">
        <v>224</v>
      </c>
      <c r="DT91" t="s">
        <v>1205</v>
      </c>
      <c r="DU91" t="s">
        <v>155</v>
      </c>
      <c r="DV91" t="s">
        <v>1206</v>
      </c>
      <c r="DW91">
        <v>1</v>
      </c>
      <c r="DX91" t="s">
        <v>1207</v>
      </c>
      <c r="DY91">
        <v>1</v>
      </c>
      <c r="DZ91">
        <v>4</v>
      </c>
      <c r="EA91">
        <v>4</v>
      </c>
    </row>
    <row r="92" spans="1:131" x14ac:dyDescent="0.2">
      <c r="A92" t="s">
        <v>1208</v>
      </c>
      <c r="B92">
        <v>1502</v>
      </c>
      <c r="C92">
        <v>63</v>
      </c>
      <c r="D92" t="s">
        <v>132</v>
      </c>
      <c r="E92" t="s">
        <v>350</v>
      </c>
      <c r="F92">
        <v>12</v>
      </c>
      <c r="G92" t="s">
        <v>134</v>
      </c>
      <c r="H92" t="s">
        <v>135</v>
      </c>
      <c r="I92">
        <v>6</v>
      </c>
      <c r="J92">
        <v>630</v>
      </c>
      <c r="K92" t="s">
        <v>136</v>
      </c>
      <c r="L92" t="s">
        <v>138</v>
      </c>
      <c r="M92" t="s">
        <v>138</v>
      </c>
      <c r="N92">
        <v>1</v>
      </c>
      <c r="O92">
        <v>1</v>
      </c>
      <c r="P92">
        <v>10</v>
      </c>
      <c r="Q92">
        <v>9.58</v>
      </c>
      <c r="R92">
        <v>7.25</v>
      </c>
      <c r="S92">
        <v>9.25</v>
      </c>
      <c r="T92">
        <v>10</v>
      </c>
      <c r="U92">
        <v>9.17</v>
      </c>
      <c r="V92">
        <v>9.58</v>
      </c>
      <c r="W92">
        <v>9.08</v>
      </c>
      <c r="X92">
        <v>4</v>
      </c>
      <c r="Y92">
        <v>4</v>
      </c>
      <c r="AC92">
        <v>4</v>
      </c>
      <c r="AG92">
        <v>4</v>
      </c>
      <c r="AK92">
        <v>4</v>
      </c>
      <c r="AL92">
        <v>4</v>
      </c>
      <c r="AM92">
        <v>4</v>
      </c>
      <c r="AN92">
        <v>4</v>
      </c>
      <c r="AO92" t="s">
        <v>139</v>
      </c>
      <c r="AP92" t="s">
        <v>1209</v>
      </c>
      <c r="AQ92" t="s">
        <v>1210</v>
      </c>
      <c r="AR92">
        <v>3</v>
      </c>
      <c r="AS92">
        <v>3</v>
      </c>
      <c r="AT92">
        <v>4</v>
      </c>
      <c r="AU92">
        <v>4</v>
      </c>
      <c r="AV92">
        <v>3</v>
      </c>
      <c r="AW92">
        <v>3</v>
      </c>
      <c r="AX92">
        <v>4</v>
      </c>
      <c r="AY92">
        <v>4</v>
      </c>
      <c r="AZ92">
        <v>3</v>
      </c>
      <c r="BA92">
        <v>3</v>
      </c>
      <c r="BC92">
        <v>4</v>
      </c>
      <c r="BE92">
        <v>4</v>
      </c>
      <c r="BG92">
        <v>4</v>
      </c>
      <c r="BI92">
        <v>4</v>
      </c>
      <c r="BK92">
        <v>4</v>
      </c>
      <c r="BM92">
        <v>4</v>
      </c>
      <c r="BO92">
        <v>4</v>
      </c>
      <c r="BQ92">
        <v>4</v>
      </c>
      <c r="BS92">
        <v>4</v>
      </c>
      <c r="BU92">
        <v>4</v>
      </c>
      <c r="BW92">
        <v>4</v>
      </c>
      <c r="BY92">
        <v>4</v>
      </c>
      <c r="CA92">
        <v>4</v>
      </c>
      <c r="CC92">
        <v>4</v>
      </c>
      <c r="CE92">
        <v>4</v>
      </c>
      <c r="CG92">
        <v>4</v>
      </c>
      <c r="CI92" t="s">
        <v>144</v>
      </c>
      <c r="CK92">
        <v>4</v>
      </c>
      <c r="CM92">
        <v>4</v>
      </c>
      <c r="CO92">
        <v>4</v>
      </c>
      <c r="CQ92">
        <v>4</v>
      </c>
      <c r="CS92">
        <v>4</v>
      </c>
      <c r="CU92">
        <v>4</v>
      </c>
      <c r="CW92">
        <v>4</v>
      </c>
      <c r="CX92" t="s">
        <v>1211</v>
      </c>
      <c r="CY92" t="s">
        <v>146</v>
      </c>
      <c r="CZ92" t="s">
        <v>1212</v>
      </c>
      <c r="DA92" t="s">
        <v>148</v>
      </c>
      <c r="DC92">
        <v>4</v>
      </c>
      <c r="DE92">
        <v>4</v>
      </c>
      <c r="DG92">
        <v>4</v>
      </c>
      <c r="DH92" t="s">
        <v>1213</v>
      </c>
      <c r="DI92" t="s">
        <v>144</v>
      </c>
      <c r="DK92">
        <v>4</v>
      </c>
      <c r="DL92" t="s">
        <v>1214</v>
      </c>
      <c r="DM92" t="s">
        <v>144</v>
      </c>
      <c r="DO92">
        <v>4</v>
      </c>
      <c r="DQ92">
        <v>4</v>
      </c>
      <c r="DS92">
        <v>4</v>
      </c>
      <c r="DU92">
        <v>4</v>
      </c>
      <c r="DW92">
        <v>4</v>
      </c>
      <c r="DX92" t="s">
        <v>1215</v>
      </c>
      <c r="DY92" t="s">
        <v>144</v>
      </c>
      <c r="DZ92">
        <v>4</v>
      </c>
      <c r="EA92">
        <v>4</v>
      </c>
    </row>
    <row r="93" spans="1:131" x14ac:dyDescent="0.2">
      <c r="A93" t="s">
        <v>1208</v>
      </c>
      <c r="B93">
        <v>1504</v>
      </c>
      <c r="C93">
        <v>57</v>
      </c>
      <c r="D93" t="s">
        <v>373</v>
      </c>
      <c r="E93" t="s">
        <v>133</v>
      </c>
      <c r="F93">
        <v>12</v>
      </c>
      <c r="G93" t="s">
        <v>134</v>
      </c>
      <c r="H93" t="s">
        <v>135</v>
      </c>
      <c r="I93">
        <v>1</v>
      </c>
      <c r="J93">
        <v>607</v>
      </c>
      <c r="K93" t="s">
        <v>136</v>
      </c>
      <c r="L93" t="s">
        <v>138</v>
      </c>
      <c r="M93" t="s">
        <v>138</v>
      </c>
      <c r="N93">
        <v>1</v>
      </c>
      <c r="O93">
        <v>1</v>
      </c>
      <c r="P93">
        <v>10</v>
      </c>
      <c r="Q93">
        <v>9.58</v>
      </c>
      <c r="R93">
        <v>8.25</v>
      </c>
      <c r="S93">
        <v>9.75</v>
      </c>
      <c r="T93">
        <v>10</v>
      </c>
      <c r="U93">
        <v>10</v>
      </c>
      <c r="V93">
        <v>8.33</v>
      </c>
      <c r="W93">
        <v>9.51</v>
      </c>
      <c r="X93">
        <v>4</v>
      </c>
      <c r="Y93">
        <v>4</v>
      </c>
      <c r="AC93">
        <v>4</v>
      </c>
      <c r="AG93">
        <v>4</v>
      </c>
      <c r="AK93">
        <v>4</v>
      </c>
      <c r="AL93">
        <v>4</v>
      </c>
      <c r="AM93">
        <v>4</v>
      </c>
      <c r="AN93">
        <v>4</v>
      </c>
      <c r="AO93" t="s">
        <v>139</v>
      </c>
      <c r="AP93" t="s">
        <v>1216</v>
      </c>
      <c r="AQ93" t="s">
        <v>1217</v>
      </c>
      <c r="AR93">
        <v>4</v>
      </c>
      <c r="AS93">
        <v>4</v>
      </c>
      <c r="AT93">
        <v>4</v>
      </c>
      <c r="AU93">
        <v>4</v>
      </c>
      <c r="AV93">
        <v>4</v>
      </c>
      <c r="AW93">
        <v>4</v>
      </c>
      <c r="AX93">
        <v>4</v>
      </c>
      <c r="AY93">
        <v>4</v>
      </c>
      <c r="AZ93">
        <v>4</v>
      </c>
      <c r="BA93">
        <v>4</v>
      </c>
      <c r="BC93">
        <v>4</v>
      </c>
      <c r="BE93">
        <v>4</v>
      </c>
      <c r="BG93">
        <v>4</v>
      </c>
      <c r="BI93">
        <v>4</v>
      </c>
      <c r="BK93">
        <v>4</v>
      </c>
      <c r="BM93">
        <v>4</v>
      </c>
      <c r="BO93">
        <v>4</v>
      </c>
      <c r="BQ93">
        <v>4</v>
      </c>
      <c r="BS93">
        <v>4</v>
      </c>
      <c r="BU93">
        <v>4</v>
      </c>
      <c r="BW93">
        <v>4</v>
      </c>
      <c r="BY93">
        <v>4</v>
      </c>
      <c r="CA93">
        <v>4</v>
      </c>
      <c r="CC93">
        <v>4</v>
      </c>
      <c r="CE93">
        <v>4</v>
      </c>
      <c r="CG93">
        <v>4</v>
      </c>
      <c r="CI93" t="s">
        <v>144</v>
      </c>
      <c r="CK93">
        <v>4</v>
      </c>
      <c r="CM93">
        <v>4</v>
      </c>
      <c r="CO93">
        <v>4</v>
      </c>
      <c r="CQ93">
        <v>4</v>
      </c>
      <c r="CS93">
        <v>4</v>
      </c>
      <c r="CU93">
        <v>4</v>
      </c>
      <c r="CV93" t="s">
        <v>1218</v>
      </c>
      <c r="CW93" t="s">
        <v>148</v>
      </c>
      <c r="CX93" t="s">
        <v>1219</v>
      </c>
      <c r="CY93" t="s">
        <v>146</v>
      </c>
      <c r="DA93">
        <v>4</v>
      </c>
      <c r="DC93">
        <v>4</v>
      </c>
      <c r="DE93">
        <v>4</v>
      </c>
      <c r="DG93">
        <v>4</v>
      </c>
      <c r="DI93">
        <v>4</v>
      </c>
      <c r="DK93">
        <v>4</v>
      </c>
      <c r="DM93">
        <v>4</v>
      </c>
      <c r="DO93">
        <v>4</v>
      </c>
      <c r="DQ93">
        <v>4</v>
      </c>
      <c r="DS93">
        <v>4</v>
      </c>
      <c r="DT93" t="s">
        <v>1220</v>
      </c>
      <c r="DU93" t="s">
        <v>172</v>
      </c>
      <c r="DW93">
        <v>4</v>
      </c>
      <c r="DX93" t="s">
        <v>1221</v>
      </c>
      <c r="DY93">
        <v>2</v>
      </c>
      <c r="DZ93">
        <v>4</v>
      </c>
      <c r="EA93">
        <v>4</v>
      </c>
    </row>
    <row r="94" spans="1:131" x14ac:dyDescent="0.2">
      <c r="A94" t="s">
        <v>1208</v>
      </c>
      <c r="B94">
        <v>1505</v>
      </c>
      <c r="C94">
        <v>59</v>
      </c>
      <c r="D94" t="s">
        <v>373</v>
      </c>
      <c r="E94" t="s">
        <v>133</v>
      </c>
      <c r="F94">
        <v>10</v>
      </c>
      <c r="G94" t="s">
        <v>134</v>
      </c>
      <c r="H94" t="s">
        <v>135</v>
      </c>
      <c r="I94">
        <v>1</v>
      </c>
      <c r="J94">
        <v>832</v>
      </c>
      <c r="K94" t="s">
        <v>136</v>
      </c>
      <c r="L94" t="s">
        <v>138</v>
      </c>
      <c r="M94" t="s">
        <v>138</v>
      </c>
      <c r="N94">
        <v>1</v>
      </c>
      <c r="O94">
        <v>1</v>
      </c>
      <c r="P94">
        <v>10</v>
      </c>
      <c r="Q94">
        <v>10</v>
      </c>
      <c r="R94">
        <v>10</v>
      </c>
      <c r="S94">
        <v>9.5</v>
      </c>
      <c r="T94">
        <v>10</v>
      </c>
      <c r="U94">
        <v>7.5</v>
      </c>
      <c r="V94">
        <v>10</v>
      </c>
      <c r="W94">
        <v>9.73</v>
      </c>
      <c r="X94">
        <v>4</v>
      </c>
      <c r="Y94">
        <v>4</v>
      </c>
      <c r="AC94">
        <v>4</v>
      </c>
      <c r="AG94">
        <v>4</v>
      </c>
      <c r="AK94">
        <v>4</v>
      </c>
      <c r="AL94">
        <v>4</v>
      </c>
      <c r="AM94">
        <v>4</v>
      </c>
      <c r="AN94">
        <v>4</v>
      </c>
      <c r="AO94" t="s">
        <v>139</v>
      </c>
      <c r="AP94" t="s">
        <v>1222</v>
      </c>
      <c r="AQ94" t="s">
        <v>1223</v>
      </c>
      <c r="AR94">
        <v>4</v>
      </c>
      <c r="AS94">
        <v>4</v>
      </c>
      <c r="AT94">
        <v>4</v>
      </c>
      <c r="AU94">
        <v>4</v>
      </c>
      <c r="AV94">
        <v>4</v>
      </c>
      <c r="AW94">
        <v>4</v>
      </c>
      <c r="AX94">
        <v>4</v>
      </c>
      <c r="AY94">
        <v>4</v>
      </c>
      <c r="AZ94">
        <v>4</v>
      </c>
      <c r="BA94">
        <v>4</v>
      </c>
      <c r="BC94">
        <v>4</v>
      </c>
      <c r="BE94">
        <v>4</v>
      </c>
      <c r="BG94">
        <v>4</v>
      </c>
      <c r="BI94">
        <v>4</v>
      </c>
      <c r="BK94">
        <v>4</v>
      </c>
      <c r="BM94">
        <v>4</v>
      </c>
      <c r="BO94">
        <v>4</v>
      </c>
      <c r="BQ94">
        <v>4</v>
      </c>
      <c r="BS94">
        <v>4</v>
      </c>
      <c r="BU94">
        <v>4</v>
      </c>
      <c r="BW94">
        <v>4</v>
      </c>
      <c r="BY94">
        <v>4</v>
      </c>
      <c r="CA94">
        <v>4</v>
      </c>
      <c r="CC94">
        <v>4</v>
      </c>
      <c r="CE94">
        <v>4</v>
      </c>
      <c r="CG94">
        <v>4</v>
      </c>
      <c r="CI94">
        <v>4</v>
      </c>
      <c r="CK94">
        <v>4</v>
      </c>
      <c r="CM94">
        <v>4</v>
      </c>
      <c r="CO94">
        <v>4</v>
      </c>
      <c r="CQ94">
        <v>4</v>
      </c>
      <c r="CS94">
        <v>4</v>
      </c>
      <c r="CU94">
        <v>4</v>
      </c>
      <c r="CW94">
        <v>4</v>
      </c>
      <c r="CY94">
        <v>4</v>
      </c>
      <c r="DA94">
        <v>4</v>
      </c>
      <c r="DC94">
        <v>4</v>
      </c>
      <c r="DE94">
        <v>4</v>
      </c>
      <c r="DF94" t="s">
        <v>1224</v>
      </c>
      <c r="DG94" t="s">
        <v>150</v>
      </c>
      <c r="DI94">
        <v>4</v>
      </c>
      <c r="DK94">
        <v>4</v>
      </c>
      <c r="DL94" t="s">
        <v>1225</v>
      </c>
      <c r="DM94" t="s">
        <v>146</v>
      </c>
      <c r="DO94">
        <v>4</v>
      </c>
      <c r="DQ94">
        <v>4</v>
      </c>
      <c r="DS94">
        <v>4</v>
      </c>
      <c r="DU94">
        <v>4</v>
      </c>
      <c r="DW94">
        <v>4</v>
      </c>
      <c r="DX94" t="s">
        <v>1226</v>
      </c>
      <c r="DY94">
        <v>4</v>
      </c>
      <c r="DZ94">
        <v>4</v>
      </c>
      <c r="EA94">
        <v>4</v>
      </c>
    </row>
    <row r="95" spans="1:131" x14ac:dyDescent="0.2">
      <c r="A95" t="s">
        <v>1208</v>
      </c>
      <c r="B95">
        <v>1506</v>
      </c>
      <c r="C95">
        <v>37</v>
      </c>
      <c r="D95" t="s">
        <v>373</v>
      </c>
      <c r="E95" t="s">
        <v>133</v>
      </c>
      <c r="F95">
        <v>12</v>
      </c>
      <c r="G95" t="s">
        <v>134</v>
      </c>
      <c r="H95" t="s">
        <v>135</v>
      </c>
      <c r="I95">
        <v>4</v>
      </c>
      <c r="J95">
        <v>529</v>
      </c>
      <c r="K95" t="s">
        <v>136</v>
      </c>
      <c r="L95" t="s">
        <v>138</v>
      </c>
      <c r="M95" t="s">
        <v>138</v>
      </c>
      <c r="N95">
        <v>1</v>
      </c>
      <c r="O95">
        <v>1</v>
      </c>
      <c r="P95">
        <v>10</v>
      </c>
      <c r="Q95">
        <v>7.08</v>
      </c>
      <c r="R95">
        <v>8.5</v>
      </c>
      <c r="S95">
        <v>9.5</v>
      </c>
      <c r="T95">
        <v>10</v>
      </c>
      <c r="U95">
        <v>10</v>
      </c>
      <c r="V95">
        <v>10</v>
      </c>
      <c r="W95">
        <v>9.19</v>
      </c>
      <c r="X95">
        <v>4</v>
      </c>
      <c r="Y95">
        <v>4</v>
      </c>
      <c r="AC95">
        <v>4</v>
      </c>
      <c r="AG95">
        <v>4</v>
      </c>
      <c r="AK95">
        <v>4</v>
      </c>
      <c r="AL95">
        <v>4</v>
      </c>
      <c r="AM95">
        <v>4</v>
      </c>
      <c r="AN95">
        <v>4</v>
      </c>
      <c r="AO95" t="s">
        <v>139</v>
      </c>
      <c r="AP95" t="s">
        <v>1227</v>
      </c>
      <c r="AQ95" t="s">
        <v>1228</v>
      </c>
      <c r="AR95">
        <v>3</v>
      </c>
      <c r="AS95">
        <v>4</v>
      </c>
      <c r="AT95">
        <v>4</v>
      </c>
      <c r="AU95">
        <v>4</v>
      </c>
      <c r="AV95">
        <v>4</v>
      </c>
      <c r="AW95">
        <v>4</v>
      </c>
      <c r="AX95">
        <v>4</v>
      </c>
      <c r="AY95">
        <v>4</v>
      </c>
      <c r="AZ95">
        <v>4</v>
      </c>
      <c r="BA95">
        <v>4</v>
      </c>
      <c r="BC95">
        <v>4</v>
      </c>
      <c r="BE95">
        <v>4</v>
      </c>
      <c r="BG95">
        <v>4</v>
      </c>
      <c r="BI95">
        <v>4</v>
      </c>
      <c r="BK95">
        <v>4</v>
      </c>
      <c r="BM95">
        <v>4</v>
      </c>
      <c r="BO95">
        <v>4</v>
      </c>
      <c r="BQ95">
        <v>4</v>
      </c>
      <c r="BS95">
        <v>4</v>
      </c>
      <c r="BU95">
        <v>4</v>
      </c>
      <c r="BW95">
        <v>4</v>
      </c>
      <c r="BX95" t="s">
        <v>371</v>
      </c>
      <c r="BY95">
        <v>4</v>
      </c>
      <c r="CA95">
        <v>0</v>
      </c>
      <c r="CC95">
        <v>4</v>
      </c>
      <c r="CD95" t="s">
        <v>1229</v>
      </c>
      <c r="CE95">
        <v>4</v>
      </c>
      <c r="CF95" t="s">
        <v>1230</v>
      </c>
      <c r="CG95">
        <v>1</v>
      </c>
      <c r="CI95">
        <v>4</v>
      </c>
      <c r="CK95">
        <v>4</v>
      </c>
      <c r="CM95">
        <v>4</v>
      </c>
      <c r="CO95">
        <v>4</v>
      </c>
      <c r="CQ95">
        <v>4</v>
      </c>
      <c r="CS95">
        <v>4</v>
      </c>
      <c r="CU95">
        <v>4</v>
      </c>
      <c r="CW95">
        <v>4</v>
      </c>
      <c r="CX95" t="s">
        <v>1231</v>
      </c>
      <c r="CY95" t="s">
        <v>166</v>
      </c>
      <c r="CZ95" t="s">
        <v>1232</v>
      </c>
      <c r="DA95" t="s">
        <v>148</v>
      </c>
      <c r="DC95">
        <v>4</v>
      </c>
      <c r="DE95">
        <v>4</v>
      </c>
      <c r="DG95">
        <v>4</v>
      </c>
      <c r="DI95">
        <v>4</v>
      </c>
      <c r="DK95">
        <v>4</v>
      </c>
      <c r="DM95">
        <v>4</v>
      </c>
      <c r="DO95">
        <v>4</v>
      </c>
      <c r="DQ95">
        <v>4</v>
      </c>
      <c r="DS95">
        <v>4</v>
      </c>
      <c r="DU95">
        <v>4</v>
      </c>
      <c r="DW95">
        <v>4</v>
      </c>
      <c r="DY95">
        <v>4</v>
      </c>
      <c r="DZ95">
        <v>4</v>
      </c>
      <c r="EA95">
        <v>4</v>
      </c>
    </row>
    <row r="96" spans="1:131" x14ac:dyDescent="0.2">
      <c r="A96" t="s">
        <v>1208</v>
      </c>
      <c r="B96">
        <v>1508</v>
      </c>
      <c r="C96">
        <v>75</v>
      </c>
      <c r="D96" t="s">
        <v>132</v>
      </c>
      <c r="E96" t="s">
        <v>133</v>
      </c>
      <c r="F96">
        <v>14</v>
      </c>
      <c r="G96" t="s">
        <v>134</v>
      </c>
      <c r="H96" t="s">
        <v>135</v>
      </c>
      <c r="I96">
        <v>2</v>
      </c>
      <c r="J96">
        <v>894</v>
      </c>
      <c r="K96" t="s">
        <v>136</v>
      </c>
      <c r="L96" t="s">
        <v>138</v>
      </c>
      <c r="M96" t="s">
        <v>138</v>
      </c>
      <c r="N96">
        <v>1</v>
      </c>
      <c r="O96">
        <v>1</v>
      </c>
      <c r="P96">
        <v>10</v>
      </c>
      <c r="Q96">
        <v>10</v>
      </c>
      <c r="R96">
        <v>8</v>
      </c>
      <c r="S96">
        <v>9.5</v>
      </c>
      <c r="T96">
        <v>10</v>
      </c>
      <c r="U96">
        <v>9.17</v>
      </c>
      <c r="V96">
        <v>8.33</v>
      </c>
      <c r="W96">
        <v>9.35</v>
      </c>
      <c r="X96">
        <v>4</v>
      </c>
      <c r="Y96">
        <v>4</v>
      </c>
      <c r="AC96">
        <v>4</v>
      </c>
      <c r="AG96">
        <v>4</v>
      </c>
      <c r="AK96">
        <v>4</v>
      </c>
      <c r="AL96">
        <v>4</v>
      </c>
      <c r="AM96">
        <v>4</v>
      </c>
      <c r="AN96">
        <v>4</v>
      </c>
      <c r="AO96" t="s">
        <v>139</v>
      </c>
      <c r="AP96" t="s">
        <v>1233</v>
      </c>
      <c r="AQ96" t="s">
        <v>1234</v>
      </c>
      <c r="AR96">
        <v>4</v>
      </c>
      <c r="AS96">
        <v>3</v>
      </c>
      <c r="AT96">
        <v>4</v>
      </c>
      <c r="AU96">
        <v>4</v>
      </c>
      <c r="AV96">
        <v>3</v>
      </c>
      <c r="AW96">
        <v>4</v>
      </c>
      <c r="AX96">
        <v>4</v>
      </c>
      <c r="AY96">
        <v>4</v>
      </c>
      <c r="AZ96">
        <v>3</v>
      </c>
      <c r="BA96">
        <v>4</v>
      </c>
      <c r="BC96">
        <v>4</v>
      </c>
      <c r="BE96">
        <v>4</v>
      </c>
      <c r="BG96">
        <v>4</v>
      </c>
      <c r="BI96">
        <v>4</v>
      </c>
      <c r="BK96">
        <v>4</v>
      </c>
      <c r="BM96">
        <v>4</v>
      </c>
      <c r="BO96">
        <v>4</v>
      </c>
      <c r="BQ96">
        <v>4</v>
      </c>
      <c r="BS96">
        <v>4</v>
      </c>
      <c r="BU96">
        <v>4</v>
      </c>
      <c r="BW96">
        <v>4</v>
      </c>
      <c r="BY96">
        <v>4</v>
      </c>
      <c r="CA96">
        <v>4</v>
      </c>
      <c r="CC96">
        <v>4</v>
      </c>
      <c r="CE96">
        <v>4</v>
      </c>
      <c r="CG96">
        <v>4</v>
      </c>
      <c r="CI96">
        <v>4</v>
      </c>
      <c r="CK96">
        <v>4</v>
      </c>
      <c r="CM96">
        <v>4</v>
      </c>
      <c r="CO96">
        <v>4</v>
      </c>
      <c r="CQ96">
        <v>4</v>
      </c>
      <c r="CS96">
        <v>4</v>
      </c>
      <c r="CU96">
        <v>4</v>
      </c>
      <c r="CV96" t="s">
        <v>1235</v>
      </c>
      <c r="CW96" t="s">
        <v>166</v>
      </c>
      <c r="CY96">
        <v>4</v>
      </c>
      <c r="DA96" t="s">
        <v>163</v>
      </c>
      <c r="DC96">
        <v>4</v>
      </c>
      <c r="DE96">
        <v>4</v>
      </c>
      <c r="DG96">
        <v>4</v>
      </c>
      <c r="DI96">
        <v>4</v>
      </c>
      <c r="DK96">
        <v>4</v>
      </c>
      <c r="DL96" t="s">
        <v>1236</v>
      </c>
      <c r="DM96">
        <v>2</v>
      </c>
      <c r="DO96">
        <v>4</v>
      </c>
      <c r="DQ96">
        <v>4</v>
      </c>
      <c r="DS96">
        <v>4</v>
      </c>
      <c r="DT96" t="s">
        <v>1237</v>
      </c>
      <c r="DU96" t="s">
        <v>172</v>
      </c>
      <c r="DV96" t="s">
        <v>1238</v>
      </c>
      <c r="DW96" t="s">
        <v>144</v>
      </c>
      <c r="DX96" t="s">
        <v>1239</v>
      </c>
      <c r="DY96" t="s">
        <v>144</v>
      </c>
      <c r="DZ96">
        <v>4</v>
      </c>
      <c r="EA96">
        <v>4</v>
      </c>
    </row>
    <row r="97" spans="1:131" x14ac:dyDescent="0.2">
      <c r="A97" t="s">
        <v>1208</v>
      </c>
      <c r="B97">
        <v>1509</v>
      </c>
      <c r="C97">
        <v>58</v>
      </c>
      <c r="D97" t="s">
        <v>132</v>
      </c>
      <c r="E97" t="s">
        <v>133</v>
      </c>
      <c r="F97">
        <v>8</v>
      </c>
      <c r="G97" t="s">
        <v>134</v>
      </c>
      <c r="H97" t="s">
        <v>135</v>
      </c>
      <c r="I97">
        <v>1</v>
      </c>
      <c r="J97">
        <v>664</v>
      </c>
      <c r="K97" t="s">
        <v>136</v>
      </c>
      <c r="L97" t="s">
        <v>138</v>
      </c>
      <c r="M97" t="s">
        <v>138</v>
      </c>
      <c r="N97">
        <v>1</v>
      </c>
      <c r="O97">
        <v>2</v>
      </c>
      <c r="P97">
        <v>10</v>
      </c>
      <c r="Q97">
        <v>8.33</v>
      </c>
      <c r="R97">
        <v>9</v>
      </c>
      <c r="S97">
        <v>8.3800000000000008</v>
      </c>
      <c r="T97">
        <v>10</v>
      </c>
      <c r="U97">
        <v>8.33</v>
      </c>
      <c r="V97">
        <v>8.33</v>
      </c>
      <c r="W97">
        <v>8.92</v>
      </c>
      <c r="X97">
        <v>4</v>
      </c>
      <c r="Y97">
        <v>4</v>
      </c>
      <c r="AC97">
        <v>4</v>
      </c>
      <c r="AD97" t="s">
        <v>135</v>
      </c>
      <c r="AE97" t="s">
        <v>135</v>
      </c>
      <c r="AF97" t="s">
        <v>160</v>
      </c>
      <c r="AG97">
        <v>3</v>
      </c>
      <c r="AK97">
        <v>4</v>
      </c>
      <c r="AL97">
        <v>4</v>
      </c>
      <c r="AM97">
        <v>4</v>
      </c>
      <c r="AN97">
        <v>4</v>
      </c>
      <c r="AO97" t="s">
        <v>139</v>
      </c>
      <c r="AP97" t="s">
        <v>1240</v>
      </c>
      <c r="AQ97" t="s">
        <v>1241</v>
      </c>
      <c r="AR97">
        <v>3</v>
      </c>
      <c r="AS97">
        <v>4</v>
      </c>
      <c r="AT97">
        <v>4</v>
      </c>
      <c r="AU97">
        <v>3</v>
      </c>
      <c r="AV97">
        <v>4</v>
      </c>
      <c r="AW97">
        <v>4</v>
      </c>
      <c r="AX97">
        <v>4</v>
      </c>
      <c r="AY97">
        <v>4</v>
      </c>
      <c r="AZ97">
        <v>1</v>
      </c>
      <c r="BA97">
        <v>4</v>
      </c>
      <c r="BC97">
        <v>4</v>
      </c>
      <c r="BE97">
        <v>4</v>
      </c>
      <c r="BG97">
        <v>4</v>
      </c>
      <c r="BI97">
        <v>4</v>
      </c>
      <c r="BK97">
        <v>4</v>
      </c>
      <c r="BM97">
        <v>4</v>
      </c>
      <c r="BO97">
        <v>4</v>
      </c>
      <c r="BQ97">
        <v>4</v>
      </c>
      <c r="BS97">
        <v>4</v>
      </c>
      <c r="BU97">
        <v>4</v>
      </c>
      <c r="BW97">
        <v>4</v>
      </c>
      <c r="BY97">
        <v>4</v>
      </c>
      <c r="CA97">
        <v>4</v>
      </c>
      <c r="CC97">
        <v>4</v>
      </c>
      <c r="CE97">
        <v>4</v>
      </c>
      <c r="CG97">
        <v>0</v>
      </c>
      <c r="CI97">
        <v>4</v>
      </c>
      <c r="CK97">
        <v>4</v>
      </c>
      <c r="CM97">
        <v>4</v>
      </c>
      <c r="CO97">
        <v>4</v>
      </c>
      <c r="CQ97">
        <v>4</v>
      </c>
      <c r="CS97">
        <v>4</v>
      </c>
      <c r="CU97">
        <v>4</v>
      </c>
      <c r="CW97">
        <v>4</v>
      </c>
      <c r="CY97">
        <v>4</v>
      </c>
      <c r="CZ97" t="s">
        <v>1242</v>
      </c>
      <c r="DA97" t="s">
        <v>146</v>
      </c>
      <c r="DC97">
        <v>4</v>
      </c>
      <c r="DE97">
        <v>4</v>
      </c>
      <c r="DG97">
        <v>4</v>
      </c>
      <c r="DH97" t="s">
        <v>1243</v>
      </c>
      <c r="DI97" t="s">
        <v>150</v>
      </c>
      <c r="DJ97" t="s">
        <v>1244</v>
      </c>
      <c r="DK97">
        <v>4</v>
      </c>
      <c r="DL97" t="s">
        <v>1245</v>
      </c>
      <c r="DM97">
        <v>2</v>
      </c>
      <c r="DO97">
        <v>4</v>
      </c>
      <c r="DQ97">
        <v>4</v>
      </c>
      <c r="DS97">
        <v>4</v>
      </c>
      <c r="DT97" t="s">
        <v>1246</v>
      </c>
      <c r="DU97" t="s">
        <v>163</v>
      </c>
      <c r="DV97" t="s">
        <v>1247</v>
      </c>
      <c r="DW97" t="s">
        <v>144</v>
      </c>
      <c r="DX97" t="s">
        <v>1248</v>
      </c>
      <c r="DY97">
        <v>2</v>
      </c>
      <c r="DZ97">
        <v>3</v>
      </c>
      <c r="EA97">
        <v>4</v>
      </c>
    </row>
    <row r="98" spans="1:131" x14ac:dyDescent="0.2">
      <c r="A98" t="s">
        <v>1208</v>
      </c>
      <c r="B98">
        <v>1511</v>
      </c>
      <c r="C98">
        <v>51</v>
      </c>
      <c r="D98" t="s">
        <v>132</v>
      </c>
      <c r="E98" t="s">
        <v>133</v>
      </c>
      <c r="F98">
        <v>13</v>
      </c>
      <c r="G98" t="s">
        <v>134</v>
      </c>
      <c r="H98" t="s">
        <v>135</v>
      </c>
      <c r="I98">
        <v>3</v>
      </c>
      <c r="J98">
        <v>590</v>
      </c>
      <c r="K98" t="s">
        <v>136</v>
      </c>
      <c r="L98" t="s">
        <v>138</v>
      </c>
      <c r="M98" t="s">
        <v>138</v>
      </c>
      <c r="N98">
        <v>1</v>
      </c>
      <c r="O98">
        <v>2</v>
      </c>
      <c r="P98">
        <v>10</v>
      </c>
      <c r="Q98">
        <v>9.58</v>
      </c>
      <c r="R98">
        <v>10</v>
      </c>
      <c r="S98">
        <v>10</v>
      </c>
      <c r="T98">
        <v>10</v>
      </c>
      <c r="U98">
        <v>10</v>
      </c>
      <c r="V98">
        <v>10</v>
      </c>
      <c r="W98">
        <v>9.92</v>
      </c>
      <c r="X98">
        <v>4</v>
      </c>
      <c r="Y98">
        <v>4</v>
      </c>
      <c r="AC98">
        <v>4</v>
      </c>
      <c r="AG98">
        <v>4</v>
      </c>
      <c r="AK98">
        <v>4</v>
      </c>
      <c r="AL98">
        <v>4</v>
      </c>
      <c r="AM98">
        <v>4</v>
      </c>
      <c r="AN98">
        <v>4</v>
      </c>
      <c r="AO98" t="s">
        <v>139</v>
      </c>
      <c r="AP98" t="s">
        <v>1249</v>
      </c>
      <c r="AQ98" t="s">
        <v>1250</v>
      </c>
      <c r="AR98">
        <v>4</v>
      </c>
      <c r="AS98">
        <v>4</v>
      </c>
      <c r="AT98">
        <v>4</v>
      </c>
      <c r="AU98">
        <v>4</v>
      </c>
      <c r="AV98">
        <v>4</v>
      </c>
      <c r="AW98">
        <v>4</v>
      </c>
      <c r="AX98">
        <v>4</v>
      </c>
      <c r="AY98">
        <v>4</v>
      </c>
      <c r="AZ98">
        <v>4</v>
      </c>
      <c r="BA98">
        <v>4</v>
      </c>
      <c r="BC98">
        <v>4</v>
      </c>
      <c r="BE98">
        <v>4</v>
      </c>
      <c r="BG98">
        <v>4</v>
      </c>
      <c r="BI98">
        <v>4</v>
      </c>
      <c r="BK98">
        <v>4</v>
      </c>
      <c r="BM98">
        <v>4</v>
      </c>
      <c r="BO98">
        <v>4</v>
      </c>
      <c r="BQ98">
        <v>4</v>
      </c>
      <c r="BS98">
        <v>4</v>
      </c>
      <c r="BU98">
        <v>4</v>
      </c>
      <c r="BW98">
        <v>4</v>
      </c>
      <c r="BY98">
        <v>4</v>
      </c>
      <c r="CA98">
        <v>4</v>
      </c>
      <c r="CC98" t="s">
        <v>163</v>
      </c>
      <c r="CE98">
        <v>4</v>
      </c>
      <c r="CG98">
        <v>4</v>
      </c>
      <c r="CH98" t="s">
        <v>371</v>
      </c>
      <c r="CI98">
        <v>4</v>
      </c>
      <c r="CK98">
        <v>4</v>
      </c>
      <c r="CM98">
        <v>4</v>
      </c>
      <c r="CO98">
        <v>4</v>
      </c>
      <c r="CQ98">
        <v>4</v>
      </c>
      <c r="CS98">
        <v>4</v>
      </c>
      <c r="CU98">
        <v>4</v>
      </c>
      <c r="CW98">
        <v>4</v>
      </c>
      <c r="CY98">
        <v>4</v>
      </c>
      <c r="DA98">
        <v>4</v>
      </c>
      <c r="DC98">
        <v>4</v>
      </c>
      <c r="DE98">
        <v>4</v>
      </c>
      <c r="DG98">
        <v>4</v>
      </c>
      <c r="DI98">
        <v>4</v>
      </c>
      <c r="DK98">
        <v>4</v>
      </c>
      <c r="DM98">
        <v>4</v>
      </c>
      <c r="DO98">
        <v>4</v>
      </c>
      <c r="DQ98">
        <v>4</v>
      </c>
      <c r="DS98">
        <v>4</v>
      </c>
      <c r="DU98">
        <v>4</v>
      </c>
      <c r="DW98">
        <v>4</v>
      </c>
      <c r="DY98">
        <v>4</v>
      </c>
      <c r="DZ98">
        <v>4</v>
      </c>
      <c r="EA98">
        <v>4</v>
      </c>
    </row>
    <row r="99" spans="1:131" x14ac:dyDescent="0.2">
      <c r="A99" t="s">
        <v>1208</v>
      </c>
      <c r="B99">
        <v>1514</v>
      </c>
      <c r="C99">
        <v>70</v>
      </c>
      <c r="D99" t="s">
        <v>373</v>
      </c>
      <c r="E99" t="s">
        <v>350</v>
      </c>
      <c r="F99">
        <v>14</v>
      </c>
      <c r="G99" t="s">
        <v>134</v>
      </c>
      <c r="H99" t="s">
        <v>135</v>
      </c>
      <c r="I99">
        <v>1</v>
      </c>
      <c r="J99">
        <v>623</v>
      </c>
      <c r="K99" t="s">
        <v>136</v>
      </c>
      <c r="L99" t="s">
        <v>138</v>
      </c>
      <c r="M99" t="s">
        <v>138</v>
      </c>
      <c r="N99">
        <v>1</v>
      </c>
      <c r="O99">
        <v>1</v>
      </c>
      <c r="P99">
        <v>10</v>
      </c>
      <c r="Q99">
        <v>10</v>
      </c>
      <c r="R99">
        <v>9</v>
      </c>
      <c r="S99">
        <v>9.5</v>
      </c>
      <c r="T99">
        <v>10</v>
      </c>
      <c r="U99">
        <v>10</v>
      </c>
      <c r="V99">
        <v>10</v>
      </c>
      <c r="W99">
        <v>9.74</v>
      </c>
      <c r="X99">
        <v>4</v>
      </c>
      <c r="Y99">
        <v>4</v>
      </c>
      <c r="AC99">
        <v>4</v>
      </c>
      <c r="AG99">
        <v>4</v>
      </c>
      <c r="AK99">
        <v>4</v>
      </c>
      <c r="AL99">
        <v>4</v>
      </c>
      <c r="AM99">
        <v>4</v>
      </c>
      <c r="AN99">
        <v>4</v>
      </c>
      <c r="AO99" t="s">
        <v>139</v>
      </c>
      <c r="AP99" t="s">
        <v>1251</v>
      </c>
      <c r="AQ99" t="s">
        <v>1252</v>
      </c>
      <c r="AR99">
        <v>3</v>
      </c>
      <c r="AS99">
        <v>4</v>
      </c>
      <c r="AT99">
        <v>4</v>
      </c>
      <c r="AU99">
        <v>4</v>
      </c>
      <c r="AV99">
        <v>4</v>
      </c>
      <c r="AW99">
        <v>4</v>
      </c>
      <c r="AX99">
        <v>4</v>
      </c>
      <c r="AY99">
        <v>4</v>
      </c>
      <c r="AZ99">
        <v>3</v>
      </c>
      <c r="BA99">
        <v>4</v>
      </c>
      <c r="BC99">
        <v>4</v>
      </c>
      <c r="BE99">
        <v>4</v>
      </c>
      <c r="BG99">
        <v>4</v>
      </c>
      <c r="BI99">
        <v>4</v>
      </c>
      <c r="BK99">
        <v>4</v>
      </c>
      <c r="BM99">
        <v>4</v>
      </c>
      <c r="BO99">
        <v>4</v>
      </c>
      <c r="BQ99">
        <v>4</v>
      </c>
      <c r="BS99">
        <v>4</v>
      </c>
      <c r="BU99">
        <v>4</v>
      </c>
      <c r="BW99">
        <v>4</v>
      </c>
      <c r="BY99">
        <v>4</v>
      </c>
      <c r="CA99">
        <v>4</v>
      </c>
      <c r="CC99">
        <v>4</v>
      </c>
      <c r="CE99">
        <v>4</v>
      </c>
      <c r="CG99">
        <v>4</v>
      </c>
      <c r="CI99">
        <v>4</v>
      </c>
      <c r="CK99">
        <v>4</v>
      </c>
      <c r="CM99">
        <v>4</v>
      </c>
      <c r="CO99">
        <v>4</v>
      </c>
      <c r="CQ99">
        <v>4</v>
      </c>
      <c r="CS99">
        <v>4</v>
      </c>
      <c r="CU99">
        <v>4</v>
      </c>
      <c r="CW99">
        <v>4</v>
      </c>
      <c r="CY99" t="s">
        <v>163</v>
      </c>
      <c r="CZ99" t="s">
        <v>1253</v>
      </c>
      <c r="DA99" t="s">
        <v>148</v>
      </c>
      <c r="DC99">
        <v>4</v>
      </c>
      <c r="DE99">
        <v>4</v>
      </c>
      <c r="DG99">
        <v>4</v>
      </c>
      <c r="DI99">
        <v>4</v>
      </c>
      <c r="DK99">
        <v>4</v>
      </c>
      <c r="DL99" t="s">
        <v>1254</v>
      </c>
      <c r="DM99">
        <v>4</v>
      </c>
      <c r="DO99">
        <v>4</v>
      </c>
      <c r="DQ99">
        <v>4</v>
      </c>
      <c r="DS99">
        <v>4</v>
      </c>
      <c r="DU99">
        <v>4</v>
      </c>
      <c r="DW99">
        <v>4</v>
      </c>
      <c r="DY99">
        <v>4</v>
      </c>
      <c r="DZ99">
        <v>4</v>
      </c>
      <c r="EA99">
        <v>4</v>
      </c>
    </row>
    <row r="100" spans="1:131" x14ac:dyDescent="0.2">
      <c r="A100" t="s">
        <v>1208</v>
      </c>
      <c r="B100">
        <v>1515</v>
      </c>
      <c r="C100">
        <v>80</v>
      </c>
      <c r="D100" t="s">
        <v>132</v>
      </c>
      <c r="E100" t="s">
        <v>133</v>
      </c>
      <c r="F100">
        <v>19</v>
      </c>
      <c r="G100" t="s">
        <v>134</v>
      </c>
      <c r="H100" t="s">
        <v>135</v>
      </c>
      <c r="I100">
        <v>1</v>
      </c>
      <c r="J100">
        <v>646</v>
      </c>
      <c r="K100" t="s">
        <v>136</v>
      </c>
      <c r="L100" t="s">
        <v>138</v>
      </c>
      <c r="M100" t="s">
        <v>138</v>
      </c>
      <c r="N100">
        <v>1</v>
      </c>
      <c r="O100">
        <v>2</v>
      </c>
      <c r="P100">
        <v>10</v>
      </c>
      <c r="Q100">
        <v>10</v>
      </c>
      <c r="R100">
        <v>10</v>
      </c>
      <c r="S100">
        <v>10</v>
      </c>
      <c r="T100">
        <v>10</v>
      </c>
      <c r="U100">
        <v>9.17</v>
      </c>
      <c r="V100">
        <v>10</v>
      </c>
      <c r="W100">
        <v>9.67</v>
      </c>
      <c r="X100">
        <v>4</v>
      </c>
      <c r="Y100">
        <v>4</v>
      </c>
      <c r="AC100">
        <v>4</v>
      </c>
      <c r="AG100">
        <v>4</v>
      </c>
      <c r="AK100">
        <v>4</v>
      </c>
      <c r="AL100">
        <v>4</v>
      </c>
      <c r="AM100">
        <v>4</v>
      </c>
      <c r="AN100">
        <v>4</v>
      </c>
      <c r="AO100" t="s">
        <v>139</v>
      </c>
      <c r="AP100" t="s">
        <v>1255</v>
      </c>
      <c r="AQ100" t="s">
        <v>1256</v>
      </c>
      <c r="AR100">
        <v>4</v>
      </c>
      <c r="AS100">
        <v>3</v>
      </c>
      <c r="AT100">
        <v>4</v>
      </c>
      <c r="AU100">
        <v>4</v>
      </c>
      <c r="AV100">
        <v>4</v>
      </c>
      <c r="AW100">
        <v>4</v>
      </c>
      <c r="AX100">
        <v>4</v>
      </c>
      <c r="AY100">
        <v>4</v>
      </c>
      <c r="AZ100">
        <v>3</v>
      </c>
      <c r="BA100">
        <v>3</v>
      </c>
      <c r="BC100">
        <v>4</v>
      </c>
      <c r="BE100">
        <v>4</v>
      </c>
      <c r="BG100">
        <v>4</v>
      </c>
      <c r="BI100">
        <v>4</v>
      </c>
      <c r="BK100">
        <v>4</v>
      </c>
      <c r="BM100">
        <v>4</v>
      </c>
      <c r="BO100">
        <v>4</v>
      </c>
      <c r="BQ100">
        <v>4</v>
      </c>
      <c r="BS100">
        <v>4</v>
      </c>
      <c r="BU100">
        <v>4</v>
      </c>
      <c r="BV100" t="s">
        <v>371</v>
      </c>
      <c r="BW100">
        <v>4</v>
      </c>
      <c r="BX100" t="s">
        <v>1257</v>
      </c>
      <c r="BY100">
        <v>4</v>
      </c>
      <c r="CA100">
        <v>4</v>
      </c>
      <c r="CC100">
        <v>4</v>
      </c>
      <c r="CE100">
        <v>4</v>
      </c>
      <c r="CF100" t="s">
        <v>1258</v>
      </c>
      <c r="CG100">
        <v>4</v>
      </c>
      <c r="CI100">
        <v>4</v>
      </c>
      <c r="CK100">
        <v>4</v>
      </c>
      <c r="CM100">
        <v>4</v>
      </c>
      <c r="CO100">
        <v>4</v>
      </c>
      <c r="CQ100">
        <v>4</v>
      </c>
      <c r="CS100">
        <v>4</v>
      </c>
      <c r="CU100">
        <v>4</v>
      </c>
      <c r="CW100">
        <v>4</v>
      </c>
      <c r="CY100">
        <v>4</v>
      </c>
      <c r="DA100">
        <v>4</v>
      </c>
      <c r="DC100">
        <v>4</v>
      </c>
      <c r="DE100">
        <v>4</v>
      </c>
      <c r="DG100">
        <v>4</v>
      </c>
      <c r="DH100" t="s">
        <v>861</v>
      </c>
      <c r="DI100" t="s">
        <v>172</v>
      </c>
      <c r="DK100">
        <v>4</v>
      </c>
      <c r="DL100" t="s">
        <v>1259</v>
      </c>
      <c r="DM100">
        <v>4</v>
      </c>
      <c r="DO100">
        <v>4</v>
      </c>
      <c r="DQ100">
        <v>4</v>
      </c>
      <c r="DS100">
        <v>4</v>
      </c>
      <c r="DU100">
        <v>4</v>
      </c>
      <c r="DW100">
        <v>4</v>
      </c>
      <c r="DY100">
        <v>4</v>
      </c>
      <c r="DZ100">
        <v>4</v>
      </c>
      <c r="EA100">
        <v>4</v>
      </c>
    </row>
    <row r="101" spans="1:131" x14ac:dyDescent="0.2">
      <c r="A101" t="s">
        <v>1208</v>
      </c>
      <c r="B101">
        <v>1516</v>
      </c>
      <c r="C101">
        <v>20</v>
      </c>
      <c r="D101" t="s">
        <v>132</v>
      </c>
      <c r="E101" t="s">
        <v>133</v>
      </c>
      <c r="F101">
        <v>14</v>
      </c>
      <c r="G101" t="s">
        <v>134</v>
      </c>
      <c r="H101" t="s">
        <v>135</v>
      </c>
      <c r="I101">
        <v>2</v>
      </c>
      <c r="J101">
        <v>545</v>
      </c>
      <c r="K101" t="s">
        <v>136</v>
      </c>
      <c r="L101" t="s">
        <v>138</v>
      </c>
      <c r="M101" t="s">
        <v>138</v>
      </c>
      <c r="N101">
        <v>1</v>
      </c>
      <c r="O101">
        <v>2</v>
      </c>
      <c r="P101">
        <v>10</v>
      </c>
      <c r="Q101">
        <v>7.08</v>
      </c>
      <c r="R101">
        <v>10</v>
      </c>
      <c r="S101">
        <v>9.6300000000000008</v>
      </c>
      <c r="T101">
        <v>10</v>
      </c>
      <c r="U101">
        <v>8.75</v>
      </c>
      <c r="V101">
        <v>10</v>
      </c>
      <c r="W101">
        <v>9.27</v>
      </c>
      <c r="X101">
        <v>4</v>
      </c>
      <c r="Y101">
        <v>4</v>
      </c>
      <c r="AC101">
        <v>4</v>
      </c>
      <c r="AG101">
        <v>4</v>
      </c>
      <c r="AK101">
        <v>4</v>
      </c>
      <c r="AL101">
        <v>4</v>
      </c>
      <c r="AM101">
        <v>4</v>
      </c>
      <c r="AN101">
        <v>4</v>
      </c>
      <c r="AO101" t="s">
        <v>139</v>
      </c>
      <c r="AP101" t="s">
        <v>1260</v>
      </c>
      <c r="AQ101" t="s">
        <v>1261</v>
      </c>
      <c r="AR101">
        <v>4</v>
      </c>
      <c r="AS101">
        <v>4</v>
      </c>
      <c r="AT101">
        <v>4</v>
      </c>
      <c r="AU101">
        <v>4</v>
      </c>
      <c r="AV101">
        <v>4</v>
      </c>
      <c r="AW101">
        <v>4</v>
      </c>
      <c r="AX101">
        <v>4</v>
      </c>
      <c r="AY101">
        <v>4</v>
      </c>
      <c r="AZ101">
        <v>3</v>
      </c>
      <c r="BA101">
        <v>4</v>
      </c>
      <c r="BC101">
        <v>4</v>
      </c>
      <c r="BE101">
        <v>4</v>
      </c>
      <c r="BG101">
        <v>4</v>
      </c>
      <c r="BI101">
        <v>4</v>
      </c>
      <c r="BK101">
        <v>4</v>
      </c>
      <c r="BM101">
        <v>4</v>
      </c>
      <c r="BO101">
        <v>4</v>
      </c>
      <c r="BQ101">
        <v>4</v>
      </c>
      <c r="BS101">
        <v>4</v>
      </c>
      <c r="BU101">
        <v>4</v>
      </c>
      <c r="BW101">
        <v>4</v>
      </c>
      <c r="BY101">
        <v>4</v>
      </c>
      <c r="CA101">
        <v>4</v>
      </c>
      <c r="CC101">
        <v>4</v>
      </c>
      <c r="CE101">
        <v>4</v>
      </c>
      <c r="CG101">
        <v>0</v>
      </c>
      <c r="CI101" t="s">
        <v>163</v>
      </c>
      <c r="CK101">
        <v>4</v>
      </c>
      <c r="CM101" t="s">
        <v>144</v>
      </c>
      <c r="CO101" t="s">
        <v>163</v>
      </c>
      <c r="CP101" t="s">
        <v>1262</v>
      </c>
      <c r="CQ101">
        <v>4</v>
      </c>
      <c r="CS101">
        <v>4</v>
      </c>
      <c r="CU101">
        <v>4</v>
      </c>
      <c r="CW101">
        <v>4</v>
      </c>
      <c r="CY101">
        <v>4</v>
      </c>
      <c r="DA101">
        <v>4</v>
      </c>
      <c r="DC101">
        <v>4</v>
      </c>
      <c r="DE101">
        <v>4</v>
      </c>
      <c r="DG101">
        <v>4</v>
      </c>
      <c r="DI101">
        <v>4</v>
      </c>
      <c r="DK101">
        <v>4</v>
      </c>
      <c r="DL101" t="s">
        <v>1263</v>
      </c>
      <c r="DM101">
        <v>1</v>
      </c>
      <c r="DN101" t="s">
        <v>1264</v>
      </c>
      <c r="DO101">
        <v>4</v>
      </c>
      <c r="DQ101">
        <v>4</v>
      </c>
      <c r="DS101">
        <v>4</v>
      </c>
      <c r="DU101">
        <v>4</v>
      </c>
      <c r="DW101">
        <v>4</v>
      </c>
      <c r="DY101">
        <v>4</v>
      </c>
      <c r="DZ101">
        <v>4</v>
      </c>
      <c r="EA101">
        <v>4</v>
      </c>
    </row>
    <row r="102" spans="1:131" x14ac:dyDescent="0.2">
      <c r="A102" t="s">
        <v>1208</v>
      </c>
      <c r="B102">
        <v>1518</v>
      </c>
      <c r="C102">
        <v>62</v>
      </c>
      <c r="D102" t="s">
        <v>373</v>
      </c>
      <c r="E102" t="s">
        <v>133</v>
      </c>
      <c r="F102">
        <v>12</v>
      </c>
      <c r="G102" t="s">
        <v>134</v>
      </c>
      <c r="H102" t="s">
        <v>135</v>
      </c>
      <c r="I102">
        <v>6</v>
      </c>
      <c r="J102">
        <v>632</v>
      </c>
      <c r="K102" t="s">
        <v>136</v>
      </c>
      <c r="L102" t="s">
        <v>138</v>
      </c>
      <c r="M102" t="s">
        <v>138</v>
      </c>
      <c r="N102">
        <v>1</v>
      </c>
      <c r="O102">
        <v>1</v>
      </c>
      <c r="P102">
        <v>10</v>
      </c>
      <c r="Q102">
        <v>10</v>
      </c>
      <c r="R102">
        <v>8.25</v>
      </c>
      <c r="S102">
        <v>9.8800000000000008</v>
      </c>
      <c r="T102">
        <v>10</v>
      </c>
      <c r="U102">
        <v>9.58</v>
      </c>
      <c r="V102">
        <v>9.58</v>
      </c>
      <c r="W102">
        <v>9.4600000000000009</v>
      </c>
      <c r="X102">
        <v>4</v>
      </c>
      <c r="Y102">
        <v>4</v>
      </c>
      <c r="AC102">
        <v>4</v>
      </c>
      <c r="AG102">
        <v>4</v>
      </c>
      <c r="AK102">
        <v>4</v>
      </c>
      <c r="AL102">
        <v>4</v>
      </c>
      <c r="AM102">
        <v>4</v>
      </c>
      <c r="AN102">
        <v>4</v>
      </c>
      <c r="AO102" t="s">
        <v>139</v>
      </c>
      <c r="AP102" t="s">
        <v>1265</v>
      </c>
      <c r="AQ102" t="s">
        <v>1266</v>
      </c>
      <c r="AR102">
        <v>4</v>
      </c>
      <c r="AS102">
        <v>4</v>
      </c>
      <c r="AT102">
        <v>4</v>
      </c>
      <c r="AU102">
        <v>4</v>
      </c>
      <c r="AV102">
        <v>3</v>
      </c>
      <c r="AW102">
        <v>3</v>
      </c>
      <c r="AX102">
        <v>4</v>
      </c>
      <c r="AY102">
        <v>4</v>
      </c>
      <c r="AZ102">
        <v>3</v>
      </c>
      <c r="BA102">
        <v>3</v>
      </c>
      <c r="BC102">
        <v>4</v>
      </c>
      <c r="BE102">
        <v>4</v>
      </c>
      <c r="BG102">
        <v>4</v>
      </c>
      <c r="BI102">
        <v>4</v>
      </c>
      <c r="BK102">
        <v>4</v>
      </c>
      <c r="BM102">
        <v>4</v>
      </c>
      <c r="BO102">
        <v>4</v>
      </c>
      <c r="BQ102">
        <v>4</v>
      </c>
      <c r="BS102">
        <v>4</v>
      </c>
      <c r="BU102">
        <v>4</v>
      </c>
      <c r="BW102">
        <v>4</v>
      </c>
      <c r="BY102">
        <v>4</v>
      </c>
      <c r="CA102">
        <v>4</v>
      </c>
      <c r="CC102">
        <v>4</v>
      </c>
      <c r="CE102">
        <v>4</v>
      </c>
      <c r="CG102">
        <v>4</v>
      </c>
      <c r="CI102">
        <v>4</v>
      </c>
      <c r="CK102">
        <v>4</v>
      </c>
      <c r="CM102">
        <v>4</v>
      </c>
      <c r="CO102">
        <v>4</v>
      </c>
      <c r="CQ102">
        <v>4</v>
      </c>
      <c r="CS102">
        <v>4</v>
      </c>
      <c r="CU102">
        <v>4</v>
      </c>
      <c r="CW102">
        <v>4</v>
      </c>
      <c r="CY102">
        <v>4</v>
      </c>
      <c r="CZ102" t="s">
        <v>1267</v>
      </c>
      <c r="DA102" t="s">
        <v>148</v>
      </c>
      <c r="DC102" t="s">
        <v>163</v>
      </c>
      <c r="DE102">
        <v>4</v>
      </c>
      <c r="DG102">
        <v>4</v>
      </c>
      <c r="DI102">
        <v>4</v>
      </c>
      <c r="DK102">
        <v>4</v>
      </c>
      <c r="DM102">
        <v>4</v>
      </c>
      <c r="DO102">
        <v>4</v>
      </c>
      <c r="DQ102">
        <v>4</v>
      </c>
      <c r="DS102">
        <v>4</v>
      </c>
      <c r="DU102">
        <v>4</v>
      </c>
      <c r="DW102">
        <v>4</v>
      </c>
      <c r="DX102" t="s">
        <v>1268</v>
      </c>
      <c r="DY102" t="s">
        <v>144</v>
      </c>
      <c r="DZ102">
        <v>4</v>
      </c>
      <c r="EA102">
        <v>4</v>
      </c>
    </row>
    <row r="103" spans="1:131" x14ac:dyDescent="0.2">
      <c r="A103" t="s">
        <v>1208</v>
      </c>
      <c r="B103">
        <v>1521</v>
      </c>
      <c r="C103">
        <v>84</v>
      </c>
      <c r="D103" t="s">
        <v>132</v>
      </c>
      <c r="E103" t="s">
        <v>133</v>
      </c>
      <c r="F103">
        <v>14</v>
      </c>
      <c r="G103" t="s">
        <v>134</v>
      </c>
      <c r="H103" t="s">
        <v>135</v>
      </c>
      <c r="I103">
        <v>1</v>
      </c>
      <c r="J103">
        <v>1114</v>
      </c>
      <c r="K103" t="s">
        <v>136</v>
      </c>
      <c r="L103" t="s">
        <v>138</v>
      </c>
      <c r="M103" t="s">
        <v>138</v>
      </c>
      <c r="N103">
        <v>1</v>
      </c>
      <c r="O103">
        <v>3</v>
      </c>
      <c r="P103">
        <v>10</v>
      </c>
      <c r="Q103">
        <v>10</v>
      </c>
      <c r="R103">
        <v>8</v>
      </c>
      <c r="S103">
        <v>8.25</v>
      </c>
      <c r="T103">
        <v>10</v>
      </c>
      <c r="U103">
        <v>9.17</v>
      </c>
      <c r="V103">
        <v>10</v>
      </c>
      <c r="W103">
        <v>9.1</v>
      </c>
      <c r="X103">
        <v>4</v>
      </c>
      <c r="Y103">
        <v>4</v>
      </c>
      <c r="AC103">
        <v>4</v>
      </c>
      <c r="AG103">
        <v>4</v>
      </c>
      <c r="AK103">
        <v>4</v>
      </c>
      <c r="AL103">
        <v>4</v>
      </c>
      <c r="AM103">
        <v>4</v>
      </c>
      <c r="AN103">
        <v>4</v>
      </c>
      <c r="AO103" t="s">
        <v>139</v>
      </c>
      <c r="AP103" t="s">
        <v>1269</v>
      </c>
      <c r="AQ103" t="s">
        <v>1270</v>
      </c>
      <c r="AR103">
        <v>4</v>
      </c>
      <c r="AS103">
        <v>3</v>
      </c>
      <c r="AT103">
        <v>3</v>
      </c>
      <c r="AU103">
        <v>3</v>
      </c>
      <c r="AV103">
        <v>2</v>
      </c>
      <c r="AW103">
        <v>3</v>
      </c>
      <c r="AX103">
        <v>4</v>
      </c>
      <c r="AY103">
        <v>3</v>
      </c>
      <c r="AZ103">
        <v>2</v>
      </c>
      <c r="BA103">
        <v>3</v>
      </c>
      <c r="BC103">
        <v>4</v>
      </c>
      <c r="BE103">
        <v>4</v>
      </c>
      <c r="BG103">
        <v>4</v>
      </c>
      <c r="BI103">
        <v>4</v>
      </c>
      <c r="BK103">
        <v>4</v>
      </c>
      <c r="BM103">
        <v>4</v>
      </c>
      <c r="BO103">
        <v>4</v>
      </c>
      <c r="BQ103">
        <v>4</v>
      </c>
      <c r="BS103">
        <v>4</v>
      </c>
      <c r="BU103">
        <v>4</v>
      </c>
      <c r="BW103">
        <v>4</v>
      </c>
      <c r="BY103">
        <v>4</v>
      </c>
      <c r="CA103">
        <v>4</v>
      </c>
      <c r="CC103">
        <v>4</v>
      </c>
      <c r="CE103">
        <v>4</v>
      </c>
      <c r="CG103">
        <v>4</v>
      </c>
      <c r="CI103">
        <v>4</v>
      </c>
      <c r="CK103">
        <v>4</v>
      </c>
      <c r="CM103">
        <v>4</v>
      </c>
      <c r="CO103">
        <v>4</v>
      </c>
      <c r="CQ103">
        <v>4</v>
      </c>
      <c r="CS103">
        <v>4</v>
      </c>
      <c r="CU103">
        <v>4</v>
      </c>
      <c r="CW103">
        <v>4</v>
      </c>
      <c r="CY103">
        <v>4</v>
      </c>
      <c r="DA103">
        <v>4</v>
      </c>
      <c r="DC103">
        <v>4</v>
      </c>
      <c r="DE103">
        <v>4</v>
      </c>
      <c r="DG103">
        <v>4</v>
      </c>
      <c r="DI103">
        <v>4</v>
      </c>
      <c r="DK103">
        <v>4</v>
      </c>
      <c r="DL103" t="s">
        <v>1271</v>
      </c>
      <c r="DM103">
        <v>2</v>
      </c>
      <c r="DO103">
        <v>4</v>
      </c>
      <c r="DQ103">
        <v>4</v>
      </c>
      <c r="DS103">
        <v>4</v>
      </c>
      <c r="DU103">
        <v>4</v>
      </c>
      <c r="DW103">
        <v>4</v>
      </c>
      <c r="DY103">
        <v>4</v>
      </c>
      <c r="DZ103">
        <v>4</v>
      </c>
      <c r="EA103">
        <v>4</v>
      </c>
    </row>
    <row r="104" spans="1:131" x14ac:dyDescent="0.2">
      <c r="A104" t="s">
        <v>1208</v>
      </c>
      <c r="B104">
        <v>1523</v>
      </c>
      <c r="C104">
        <v>29</v>
      </c>
      <c r="D104" t="s">
        <v>373</v>
      </c>
      <c r="E104" t="s">
        <v>133</v>
      </c>
      <c r="F104">
        <v>16</v>
      </c>
      <c r="G104" t="s">
        <v>134</v>
      </c>
      <c r="H104" t="s">
        <v>160</v>
      </c>
      <c r="I104">
        <v>1</v>
      </c>
      <c r="J104">
        <v>461</v>
      </c>
      <c r="K104" t="s">
        <v>136</v>
      </c>
      <c r="L104" t="s">
        <v>138</v>
      </c>
      <c r="M104" t="s">
        <v>138</v>
      </c>
      <c r="N104">
        <v>1</v>
      </c>
      <c r="O104">
        <v>2</v>
      </c>
      <c r="P104">
        <v>10</v>
      </c>
      <c r="Q104">
        <v>10</v>
      </c>
      <c r="R104">
        <v>10</v>
      </c>
      <c r="S104">
        <v>9.8800000000000008</v>
      </c>
      <c r="T104">
        <v>10</v>
      </c>
      <c r="U104">
        <v>10</v>
      </c>
      <c r="V104">
        <v>9.58</v>
      </c>
      <c r="W104">
        <v>9.9</v>
      </c>
      <c r="X104">
        <v>4</v>
      </c>
      <c r="Y104">
        <v>4</v>
      </c>
      <c r="AC104">
        <v>4</v>
      </c>
      <c r="AG104">
        <v>4</v>
      </c>
      <c r="AK104">
        <v>4</v>
      </c>
      <c r="AL104">
        <v>4</v>
      </c>
      <c r="AM104">
        <v>4</v>
      </c>
      <c r="AN104">
        <v>4</v>
      </c>
      <c r="AO104" t="s">
        <v>139</v>
      </c>
      <c r="AP104" t="s">
        <v>1272</v>
      </c>
      <c r="AQ104" t="s">
        <v>1273</v>
      </c>
      <c r="AR104">
        <v>4</v>
      </c>
      <c r="AS104">
        <v>4</v>
      </c>
      <c r="AT104">
        <v>4</v>
      </c>
      <c r="AU104">
        <v>4</v>
      </c>
      <c r="AV104">
        <v>4</v>
      </c>
      <c r="AW104">
        <v>4</v>
      </c>
      <c r="AX104">
        <v>4</v>
      </c>
      <c r="AY104">
        <v>4</v>
      </c>
      <c r="AZ104">
        <v>3</v>
      </c>
      <c r="BA104">
        <v>4</v>
      </c>
      <c r="BC104">
        <v>4</v>
      </c>
      <c r="BE104">
        <v>4</v>
      </c>
      <c r="BG104">
        <v>4</v>
      </c>
      <c r="BI104">
        <v>4</v>
      </c>
      <c r="BK104">
        <v>4</v>
      </c>
      <c r="BM104">
        <v>4</v>
      </c>
      <c r="BO104">
        <v>4</v>
      </c>
      <c r="BQ104">
        <v>4</v>
      </c>
      <c r="BS104">
        <v>4</v>
      </c>
      <c r="BU104">
        <v>4</v>
      </c>
      <c r="BW104">
        <v>4</v>
      </c>
      <c r="BY104">
        <v>4</v>
      </c>
      <c r="CA104">
        <v>4</v>
      </c>
      <c r="CC104">
        <v>4</v>
      </c>
      <c r="CE104">
        <v>4</v>
      </c>
      <c r="CG104">
        <v>4</v>
      </c>
      <c r="CI104">
        <v>4</v>
      </c>
      <c r="CK104">
        <v>4</v>
      </c>
      <c r="CM104">
        <v>4</v>
      </c>
      <c r="CO104">
        <v>4</v>
      </c>
      <c r="CQ104">
        <v>4</v>
      </c>
      <c r="CS104">
        <v>4</v>
      </c>
      <c r="CU104">
        <v>4</v>
      </c>
      <c r="CW104">
        <v>4</v>
      </c>
      <c r="CY104">
        <v>4</v>
      </c>
      <c r="DA104">
        <v>4</v>
      </c>
      <c r="DC104">
        <v>4</v>
      </c>
      <c r="DE104">
        <v>4</v>
      </c>
      <c r="DG104">
        <v>4</v>
      </c>
      <c r="DI104">
        <v>4</v>
      </c>
      <c r="DK104">
        <v>4</v>
      </c>
      <c r="DM104">
        <v>4</v>
      </c>
      <c r="DO104">
        <v>4</v>
      </c>
      <c r="DQ104">
        <v>4</v>
      </c>
      <c r="DS104">
        <v>4</v>
      </c>
      <c r="DU104">
        <v>4</v>
      </c>
      <c r="DW104">
        <v>4</v>
      </c>
      <c r="DX104" t="s">
        <v>1274</v>
      </c>
      <c r="DY104" t="s">
        <v>144</v>
      </c>
      <c r="DZ104">
        <v>4</v>
      </c>
      <c r="EA104">
        <v>4</v>
      </c>
    </row>
    <row r="105" spans="1:131" x14ac:dyDescent="0.2">
      <c r="A105" t="s">
        <v>1208</v>
      </c>
      <c r="B105">
        <v>1524</v>
      </c>
      <c r="C105">
        <v>54</v>
      </c>
      <c r="D105" t="s">
        <v>373</v>
      </c>
      <c r="E105" t="s">
        <v>133</v>
      </c>
      <c r="F105">
        <v>14</v>
      </c>
      <c r="G105" t="s">
        <v>134</v>
      </c>
      <c r="H105" t="s">
        <v>135</v>
      </c>
      <c r="I105">
        <v>1</v>
      </c>
      <c r="J105">
        <v>542</v>
      </c>
      <c r="K105" t="s">
        <v>136</v>
      </c>
      <c r="L105" t="s">
        <v>138</v>
      </c>
      <c r="M105" t="s">
        <v>138</v>
      </c>
      <c r="N105">
        <v>1</v>
      </c>
      <c r="O105">
        <v>1</v>
      </c>
      <c r="P105">
        <v>10</v>
      </c>
      <c r="Q105">
        <v>9.58</v>
      </c>
      <c r="R105">
        <v>10</v>
      </c>
      <c r="S105">
        <v>10</v>
      </c>
      <c r="T105">
        <v>10</v>
      </c>
      <c r="U105">
        <v>10</v>
      </c>
      <c r="V105">
        <v>10</v>
      </c>
      <c r="W105">
        <v>9.8800000000000008</v>
      </c>
      <c r="X105">
        <v>4</v>
      </c>
      <c r="Y105">
        <v>4</v>
      </c>
      <c r="AC105">
        <v>4</v>
      </c>
      <c r="AG105">
        <v>4</v>
      </c>
      <c r="AK105">
        <v>4</v>
      </c>
      <c r="AL105">
        <v>4</v>
      </c>
      <c r="AM105">
        <v>4</v>
      </c>
      <c r="AN105">
        <v>4</v>
      </c>
      <c r="AO105" t="s">
        <v>139</v>
      </c>
      <c r="AP105" t="s">
        <v>1275</v>
      </c>
      <c r="AQ105" t="s">
        <v>1276</v>
      </c>
      <c r="AR105">
        <v>4</v>
      </c>
      <c r="AS105">
        <v>4</v>
      </c>
      <c r="AT105">
        <v>4</v>
      </c>
      <c r="AU105">
        <v>4</v>
      </c>
      <c r="AV105">
        <v>4</v>
      </c>
      <c r="AW105">
        <v>4</v>
      </c>
      <c r="AX105">
        <v>4</v>
      </c>
      <c r="AY105">
        <v>4</v>
      </c>
      <c r="AZ105">
        <v>3</v>
      </c>
      <c r="BA105">
        <v>4</v>
      </c>
      <c r="BC105">
        <v>4</v>
      </c>
      <c r="BE105">
        <v>4</v>
      </c>
      <c r="BG105">
        <v>4</v>
      </c>
      <c r="BI105">
        <v>4</v>
      </c>
      <c r="BK105">
        <v>4</v>
      </c>
      <c r="BM105">
        <v>4</v>
      </c>
      <c r="BO105">
        <v>4</v>
      </c>
      <c r="BQ105">
        <v>4</v>
      </c>
      <c r="BS105">
        <v>4</v>
      </c>
      <c r="BU105">
        <v>4</v>
      </c>
      <c r="BW105">
        <v>4</v>
      </c>
      <c r="BY105">
        <v>4</v>
      </c>
      <c r="CA105">
        <v>4</v>
      </c>
      <c r="CC105">
        <v>4</v>
      </c>
      <c r="CE105">
        <v>4</v>
      </c>
      <c r="CG105">
        <v>4</v>
      </c>
      <c r="CI105" t="s">
        <v>163</v>
      </c>
      <c r="CK105">
        <v>4</v>
      </c>
      <c r="CM105">
        <v>4</v>
      </c>
      <c r="CO105">
        <v>4</v>
      </c>
      <c r="CQ105">
        <v>4</v>
      </c>
      <c r="CS105">
        <v>4</v>
      </c>
      <c r="CU105">
        <v>4</v>
      </c>
      <c r="CV105" t="s">
        <v>1277</v>
      </c>
      <c r="CW105">
        <v>4</v>
      </c>
      <c r="CY105">
        <v>4</v>
      </c>
      <c r="DA105">
        <v>4</v>
      </c>
      <c r="DC105">
        <v>4</v>
      </c>
      <c r="DE105">
        <v>4</v>
      </c>
      <c r="DG105">
        <v>4</v>
      </c>
      <c r="DI105">
        <v>4</v>
      </c>
      <c r="DK105">
        <v>4</v>
      </c>
      <c r="DL105" t="s">
        <v>1278</v>
      </c>
      <c r="DM105">
        <v>4</v>
      </c>
      <c r="DO105">
        <v>4</v>
      </c>
      <c r="DQ105">
        <v>4</v>
      </c>
      <c r="DS105">
        <v>4</v>
      </c>
      <c r="DU105">
        <v>4</v>
      </c>
      <c r="DW105">
        <v>4</v>
      </c>
      <c r="DY105">
        <v>4</v>
      </c>
      <c r="DZ105">
        <v>4</v>
      </c>
      <c r="EA105">
        <v>4</v>
      </c>
    </row>
    <row r="106" spans="1:131" x14ac:dyDescent="0.2">
      <c r="A106" t="s">
        <v>1208</v>
      </c>
      <c r="B106">
        <v>1531</v>
      </c>
      <c r="C106">
        <v>77</v>
      </c>
      <c r="D106" t="s">
        <v>373</v>
      </c>
      <c r="E106" t="s">
        <v>133</v>
      </c>
      <c r="F106">
        <v>14</v>
      </c>
      <c r="G106" t="s">
        <v>134</v>
      </c>
      <c r="H106" t="s">
        <v>135</v>
      </c>
      <c r="I106">
        <v>5</v>
      </c>
      <c r="J106">
        <v>1110</v>
      </c>
      <c r="K106" t="s">
        <v>136</v>
      </c>
      <c r="L106" t="s">
        <v>138</v>
      </c>
      <c r="M106" t="s">
        <v>138</v>
      </c>
      <c r="N106">
        <v>1</v>
      </c>
      <c r="O106">
        <v>3</v>
      </c>
      <c r="P106">
        <v>10</v>
      </c>
      <c r="Q106">
        <v>7.92</v>
      </c>
      <c r="R106">
        <v>7.5</v>
      </c>
      <c r="S106">
        <v>9.5</v>
      </c>
      <c r="T106">
        <v>10</v>
      </c>
      <c r="U106">
        <v>10</v>
      </c>
      <c r="V106">
        <v>9.17</v>
      </c>
      <c r="W106">
        <v>8.83</v>
      </c>
      <c r="X106">
        <v>4</v>
      </c>
      <c r="Y106">
        <v>4</v>
      </c>
      <c r="AC106">
        <v>4</v>
      </c>
      <c r="AG106">
        <v>4</v>
      </c>
      <c r="AK106">
        <v>4</v>
      </c>
      <c r="AL106">
        <v>4</v>
      </c>
      <c r="AM106">
        <v>4</v>
      </c>
      <c r="AN106">
        <v>4</v>
      </c>
      <c r="AO106" t="s">
        <v>139</v>
      </c>
      <c r="AP106" t="s">
        <v>1279</v>
      </c>
      <c r="AQ106" t="s">
        <v>1280</v>
      </c>
      <c r="AR106">
        <v>3</v>
      </c>
      <c r="AS106">
        <v>3</v>
      </c>
      <c r="AT106">
        <v>4</v>
      </c>
      <c r="AU106">
        <v>4</v>
      </c>
      <c r="AV106">
        <v>3</v>
      </c>
      <c r="AW106">
        <v>3</v>
      </c>
      <c r="AX106">
        <v>4</v>
      </c>
      <c r="AY106">
        <v>3</v>
      </c>
      <c r="AZ106">
        <v>2</v>
      </c>
      <c r="BA106">
        <v>3</v>
      </c>
      <c r="BC106">
        <v>4</v>
      </c>
      <c r="BE106">
        <v>4</v>
      </c>
      <c r="BG106">
        <v>4</v>
      </c>
      <c r="BI106">
        <v>4</v>
      </c>
      <c r="BK106">
        <v>4</v>
      </c>
      <c r="BM106">
        <v>4</v>
      </c>
      <c r="BO106">
        <v>4</v>
      </c>
      <c r="BQ106">
        <v>4</v>
      </c>
      <c r="BS106">
        <v>4</v>
      </c>
      <c r="BU106">
        <v>4</v>
      </c>
      <c r="BW106">
        <v>4</v>
      </c>
      <c r="BY106">
        <v>4</v>
      </c>
      <c r="CA106">
        <v>4</v>
      </c>
      <c r="CC106">
        <v>4</v>
      </c>
      <c r="CE106">
        <v>4</v>
      </c>
      <c r="CG106">
        <v>4</v>
      </c>
      <c r="CI106" t="s">
        <v>144</v>
      </c>
      <c r="CK106">
        <v>4</v>
      </c>
      <c r="CM106">
        <v>0</v>
      </c>
      <c r="CO106">
        <v>4</v>
      </c>
      <c r="CQ106">
        <v>4</v>
      </c>
      <c r="CS106">
        <v>4</v>
      </c>
      <c r="CU106">
        <v>4</v>
      </c>
      <c r="CW106">
        <v>4</v>
      </c>
      <c r="CX106" t="s">
        <v>1281</v>
      </c>
      <c r="CY106" t="s">
        <v>146</v>
      </c>
      <c r="CZ106" t="s">
        <v>1282</v>
      </c>
      <c r="DA106" t="s">
        <v>150</v>
      </c>
      <c r="DC106">
        <v>4</v>
      </c>
      <c r="DE106">
        <v>4</v>
      </c>
      <c r="DG106">
        <v>4</v>
      </c>
      <c r="DI106">
        <v>4</v>
      </c>
      <c r="DK106">
        <v>4</v>
      </c>
      <c r="DM106">
        <v>4</v>
      </c>
      <c r="DO106">
        <v>4</v>
      </c>
      <c r="DQ106">
        <v>4</v>
      </c>
      <c r="DR106" t="s">
        <v>1283</v>
      </c>
      <c r="DS106" t="s">
        <v>150</v>
      </c>
      <c r="DU106">
        <v>4</v>
      </c>
      <c r="DW106">
        <v>4</v>
      </c>
      <c r="DY106">
        <v>4</v>
      </c>
      <c r="DZ106">
        <v>4</v>
      </c>
      <c r="EA106">
        <v>4</v>
      </c>
    </row>
    <row r="107" spans="1:131" x14ac:dyDescent="0.2">
      <c r="A107" t="s">
        <v>1208</v>
      </c>
      <c r="B107">
        <v>1538</v>
      </c>
      <c r="C107">
        <v>65</v>
      </c>
      <c r="D107" t="s">
        <v>373</v>
      </c>
      <c r="E107" t="s">
        <v>133</v>
      </c>
      <c r="F107">
        <v>10</v>
      </c>
      <c r="G107" t="s">
        <v>134</v>
      </c>
      <c r="H107" t="s">
        <v>135</v>
      </c>
      <c r="I107">
        <v>3</v>
      </c>
      <c r="J107">
        <v>688</v>
      </c>
      <c r="K107" t="s">
        <v>136</v>
      </c>
      <c r="L107" t="s">
        <v>138</v>
      </c>
      <c r="M107" t="s">
        <v>138</v>
      </c>
      <c r="N107">
        <v>1</v>
      </c>
      <c r="O107">
        <v>3</v>
      </c>
      <c r="P107">
        <v>10</v>
      </c>
      <c r="Q107">
        <v>7.92</v>
      </c>
      <c r="R107">
        <v>10</v>
      </c>
      <c r="S107">
        <v>9.25</v>
      </c>
      <c r="T107">
        <v>10</v>
      </c>
      <c r="U107">
        <v>10</v>
      </c>
      <c r="V107">
        <v>8.33</v>
      </c>
      <c r="W107">
        <v>9.34</v>
      </c>
      <c r="X107">
        <v>4</v>
      </c>
      <c r="Y107">
        <v>4</v>
      </c>
      <c r="AC107">
        <v>4</v>
      </c>
      <c r="AG107">
        <v>4</v>
      </c>
      <c r="AK107">
        <v>4</v>
      </c>
      <c r="AL107">
        <v>4</v>
      </c>
      <c r="AM107">
        <v>4</v>
      </c>
      <c r="AN107">
        <v>4</v>
      </c>
      <c r="AO107" t="s">
        <v>139</v>
      </c>
      <c r="AP107" t="s">
        <v>1284</v>
      </c>
      <c r="AQ107" t="s">
        <v>1285</v>
      </c>
      <c r="AR107">
        <v>4</v>
      </c>
      <c r="AS107">
        <v>4</v>
      </c>
      <c r="AT107">
        <v>4</v>
      </c>
      <c r="AU107">
        <v>3</v>
      </c>
      <c r="AV107">
        <v>4</v>
      </c>
      <c r="AW107">
        <v>4</v>
      </c>
      <c r="AX107">
        <v>4</v>
      </c>
      <c r="AY107">
        <v>4</v>
      </c>
      <c r="AZ107">
        <v>3</v>
      </c>
      <c r="BA107">
        <v>4</v>
      </c>
      <c r="BC107">
        <v>4</v>
      </c>
      <c r="BE107">
        <v>4</v>
      </c>
      <c r="BG107">
        <v>4</v>
      </c>
      <c r="BI107">
        <v>4</v>
      </c>
      <c r="BK107">
        <v>4</v>
      </c>
      <c r="BM107">
        <v>4</v>
      </c>
      <c r="BO107">
        <v>4</v>
      </c>
      <c r="BQ107">
        <v>4</v>
      </c>
      <c r="BS107" t="s">
        <v>144</v>
      </c>
      <c r="BU107">
        <v>4</v>
      </c>
      <c r="BW107">
        <v>4</v>
      </c>
      <c r="BY107">
        <v>4</v>
      </c>
      <c r="CA107">
        <v>4</v>
      </c>
      <c r="CC107">
        <v>0</v>
      </c>
      <c r="CE107">
        <v>4</v>
      </c>
      <c r="CG107">
        <v>4</v>
      </c>
      <c r="CI107">
        <v>4</v>
      </c>
      <c r="CK107">
        <v>4</v>
      </c>
      <c r="CM107">
        <v>4</v>
      </c>
      <c r="CO107">
        <v>4</v>
      </c>
      <c r="CQ107">
        <v>4</v>
      </c>
      <c r="CS107">
        <v>4</v>
      </c>
      <c r="CU107">
        <v>4</v>
      </c>
      <c r="CV107" t="s">
        <v>1286</v>
      </c>
      <c r="CW107">
        <v>4</v>
      </c>
      <c r="CY107">
        <v>4</v>
      </c>
      <c r="DA107">
        <v>4</v>
      </c>
      <c r="DC107">
        <v>4</v>
      </c>
      <c r="DE107">
        <v>4</v>
      </c>
      <c r="DG107">
        <v>4</v>
      </c>
      <c r="DI107">
        <v>4</v>
      </c>
      <c r="DK107">
        <v>4</v>
      </c>
      <c r="DL107" t="s">
        <v>1287</v>
      </c>
      <c r="DM107">
        <v>4</v>
      </c>
      <c r="DO107">
        <v>4</v>
      </c>
      <c r="DQ107">
        <v>4</v>
      </c>
      <c r="DR107" t="s">
        <v>1288</v>
      </c>
      <c r="DS107" t="s">
        <v>150</v>
      </c>
      <c r="DU107">
        <v>4</v>
      </c>
      <c r="DW107">
        <v>4</v>
      </c>
      <c r="DX107" t="s">
        <v>1289</v>
      </c>
      <c r="DY107" t="s">
        <v>218</v>
      </c>
      <c r="DZ107">
        <v>3</v>
      </c>
      <c r="EA107">
        <v>4</v>
      </c>
    </row>
    <row r="108" spans="1:131" x14ac:dyDescent="0.2">
      <c r="A108" t="s">
        <v>1208</v>
      </c>
      <c r="B108">
        <v>1540</v>
      </c>
      <c r="C108">
        <v>22</v>
      </c>
      <c r="D108" t="s">
        <v>373</v>
      </c>
      <c r="E108" t="s">
        <v>133</v>
      </c>
      <c r="F108">
        <v>14</v>
      </c>
      <c r="G108" t="s">
        <v>811</v>
      </c>
      <c r="H108" t="s">
        <v>135</v>
      </c>
      <c r="I108">
        <v>4</v>
      </c>
      <c r="J108">
        <v>716</v>
      </c>
      <c r="K108" t="s">
        <v>136</v>
      </c>
      <c r="L108" t="s">
        <v>138</v>
      </c>
      <c r="M108" t="s">
        <v>138</v>
      </c>
      <c r="N108">
        <v>1</v>
      </c>
      <c r="O108">
        <v>2</v>
      </c>
      <c r="P108">
        <v>10</v>
      </c>
      <c r="Q108">
        <v>10</v>
      </c>
      <c r="R108">
        <v>10</v>
      </c>
      <c r="S108">
        <v>9.25</v>
      </c>
      <c r="T108">
        <v>10</v>
      </c>
      <c r="U108">
        <v>10</v>
      </c>
      <c r="V108">
        <v>9.17</v>
      </c>
      <c r="W108">
        <v>9.57</v>
      </c>
      <c r="X108">
        <v>4</v>
      </c>
      <c r="Y108">
        <v>4</v>
      </c>
      <c r="AC108">
        <v>4</v>
      </c>
      <c r="AG108">
        <v>4</v>
      </c>
      <c r="AK108">
        <v>4</v>
      </c>
      <c r="AL108">
        <v>4</v>
      </c>
      <c r="AM108">
        <v>4</v>
      </c>
      <c r="AN108">
        <v>4</v>
      </c>
      <c r="AO108" t="s">
        <v>139</v>
      </c>
      <c r="AP108" t="s">
        <v>1290</v>
      </c>
      <c r="AQ108" t="s">
        <v>1291</v>
      </c>
      <c r="AR108">
        <v>3</v>
      </c>
      <c r="AS108">
        <v>3</v>
      </c>
      <c r="AT108">
        <v>4</v>
      </c>
      <c r="AU108">
        <v>4</v>
      </c>
      <c r="AV108">
        <v>4</v>
      </c>
      <c r="AW108">
        <v>4</v>
      </c>
      <c r="AX108">
        <v>4</v>
      </c>
      <c r="AY108">
        <v>4</v>
      </c>
      <c r="AZ108">
        <v>3</v>
      </c>
      <c r="BA108">
        <v>3</v>
      </c>
      <c r="BC108">
        <v>4</v>
      </c>
      <c r="BE108">
        <v>4</v>
      </c>
      <c r="BG108">
        <v>4</v>
      </c>
      <c r="BI108">
        <v>4</v>
      </c>
      <c r="BK108">
        <v>4</v>
      </c>
      <c r="BM108">
        <v>4</v>
      </c>
      <c r="BO108">
        <v>4</v>
      </c>
      <c r="BQ108">
        <v>4</v>
      </c>
      <c r="BS108">
        <v>4</v>
      </c>
      <c r="BU108">
        <v>4</v>
      </c>
      <c r="BW108">
        <v>4</v>
      </c>
      <c r="BY108">
        <v>4</v>
      </c>
      <c r="CA108">
        <v>4</v>
      </c>
      <c r="CC108">
        <v>4</v>
      </c>
      <c r="CE108">
        <v>4</v>
      </c>
      <c r="CG108">
        <v>4</v>
      </c>
      <c r="CI108">
        <v>4</v>
      </c>
      <c r="CK108">
        <v>4</v>
      </c>
      <c r="CM108">
        <v>4</v>
      </c>
      <c r="CO108">
        <v>4</v>
      </c>
      <c r="CQ108">
        <v>4</v>
      </c>
      <c r="CS108">
        <v>4</v>
      </c>
      <c r="CU108">
        <v>4</v>
      </c>
      <c r="CW108">
        <v>4</v>
      </c>
      <c r="CY108">
        <v>4</v>
      </c>
      <c r="DA108">
        <v>4</v>
      </c>
      <c r="DC108">
        <v>4</v>
      </c>
      <c r="DE108">
        <v>4</v>
      </c>
      <c r="DG108">
        <v>4</v>
      </c>
      <c r="DI108">
        <v>4</v>
      </c>
      <c r="DK108">
        <v>4</v>
      </c>
      <c r="DM108">
        <v>4</v>
      </c>
      <c r="DO108">
        <v>4</v>
      </c>
      <c r="DQ108">
        <v>4</v>
      </c>
      <c r="DS108">
        <v>4</v>
      </c>
      <c r="DU108">
        <v>4</v>
      </c>
      <c r="DW108">
        <v>4</v>
      </c>
      <c r="DX108" t="s">
        <v>1292</v>
      </c>
      <c r="DY108">
        <v>2</v>
      </c>
      <c r="DZ108">
        <v>3</v>
      </c>
      <c r="EA108">
        <v>4</v>
      </c>
    </row>
    <row r="109" spans="1:131" x14ac:dyDescent="0.2">
      <c r="A109" t="s">
        <v>1208</v>
      </c>
      <c r="B109">
        <v>1543</v>
      </c>
      <c r="C109">
        <v>78</v>
      </c>
      <c r="D109" t="s">
        <v>373</v>
      </c>
      <c r="E109" t="s">
        <v>133</v>
      </c>
      <c r="F109">
        <v>12</v>
      </c>
      <c r="G109" t="s">
        <v>134</v>
      </c>
      <c r="H109" t="s">
        <v>135</v>
      </c>
      <c r="I109">
        <v>1</v>
      </c>
      <c r="J109">
        <v>782</v>
      </c>
      <c r="K109" t="s">
        <v>136</v>
      </c>
      <c r="L109" t="s">
        <v>138</v>
      </c>
      <c r="M109" t="s">
        <v>138</v>
      </c>
      <c r="N109">
        <v>1</v>
      </c>
      <c r="O109">
        <v>1</v>
      </c>
      <c r="P109">
        <v>10</v>
      </c>
      <c r="Q109">
        <v>8.75</v>
      </c>
      <c r="R109">
        <v>7.5</v>
      </c>
      <c r="S109">
        <v>9</v>
      </c>
      <c r="T109">
        <v>10</v>
      </c>
      <c r="U109">
        <v>9.17</v>
      </c>
      <c r="V109">
        <v>9.17</v>
      </c>
      <c r="W109">
        <v>9.0500000000000007</v>
      </c>
      <c r="X109">
        <v>4</v>
      </c>
      <c r="Y109">
        <v>4</v>
      </c>
      <c r="AC109">
        <v>4</v>
      </c>
      <c r="AG109">
        <v>4</v>
      </c>
      <c r="AK109">
        <v>4</v>
      </c>
      <c r="AL109">
        <v>4</v>
      </c>
      <c r="AM109">
        <v>4</v>
      </c>
      <c r="AN109">
        <v>4</v>
      </c>
      <c r="AO109" t="s">
        <v>139</v>
      </c>
      <c r="AP109" t="s">
        <v>1293</v>
      </c>
      <c r="AQ109" t="s">
        <v>1294</v>
      </c>
      <c r="AR109">
        <v>3</v>
      </c>
      <c r="AS109">
        <v>4</v>
      </c>
      <c r="AT109">
        <v>4</v>
      </c>
      <c r="AU109">
        <v>4</v>
      </c>
      <c r="AV109">
        <v>3</v>
      </c>
      <c r="AW109">
        <v>4</v>
      </c>
      <c r="AX109">
        <v>4</v>
      </c>
      <c r="AY109">
        <v>3</v>
      </c>
      <c r="AZ109">
        <v>2</v>
      </c>
      <c r="BA109">
        <v>4</v>
      </c>
      <c r="BC109">
        <v>4</v>
      </c>
      <c r="BE109">
        <v>4</v>
      </c>
      <c r="BG109">
        <v>4</v>
      </c>
      <c r="BI109">
        <v>4</v>
      </c>
      <c r="BK109">
        <v>4</v>
      </c>
      <c r="BM109">
        <v>4</v>
      </c>
      <c r="BO109">
        <v>4</v>
      </c>
      <c r="BQ109">
        <v>4</v>
      </c>
      <c r="BS109">
        <v>4</v>
      </c>
      <c r="BU109">
        <v>4</v>
      </c>
      <c r="BW109">
        <v>4</v>
      </c>
      <c r="BX109" t="s">
        <v>371</v>
      </c>
      <c r="BY109">
        <v>4</v>
      </c>
      <c r="CA109">
        <v>4</v>
      </c>
      <c r="CB109" t="s">
        <v>1295</v>
      </c>
      <c r="CC109" t="s">
        <v>146</v>
      </c>
      <c r="CD109" t="s">
        <v>371</v>
      </c>
      <c r="CE109">
        <v>4</v>
      </c>
      <c r="CG109">
        <v>4</v>
      </c>
      <c r="CI109" t="s">
        <v>163</v>
      </c>
      <c r="CK109">
        <v>4</v>
      </c>
      <c r="CM109">
        <v>4</v>
      </c>
      <c r="CO109">
        <v>4</v>
      </c>
      <c r="CQ109">
        <v>4</v>
      </c>
      <c r="CS109">
        <v>4</v>
      </c>
      <c r="CU109">
        <v>4</v>
      </c>
      <c r="CV109" t="s">
        <v>1296</v>
      </c>
      <c r="CW109" t="s">
        <v>150</v>
      </c>
      <c r="CY109">
        <v>4</v>
      </c>
      <c r="CZ109" t="s">
        <v>1297</v>
      </c>
      <c r="DA109" t="s">
        <v>182</v>
      </c>
      <c r="DC109">
        <v>4</v>
      </c>
      <c r="DE109">
        <v>4</v>
      </c>
      <c r="DG109">
        <v>4</v>
      </c>
      <c r="DI109">
        <v>4</v>
      </c>
      <c r="DK109">
        <v>4</v>
      </c>
      <c r="DL109" t="s">
        <v>1298</v>
      </c>
      <c r="DM109">
        <v>2</v>
      </c>
      <c r="DO109">
        <v>4</v>
      </c>
      <c r="DQ109">
        <v>4</v>
      </c>
      <c r="DS109">
        <v>4</v>
      </c>
      <c r="DU109">
        <v>4</v>
      </c>
      <c r="DW109">
        <v>4</v>
      </c>
      <c r="DX109" t="s">
        <v>1299</v>
      </c>
      <c r="DY109">
        <v>2</v>
      </c>
      <c r="DZ109">
        <v>4</v>
      </c>
      <c r="EA109">
        <v>4</v>
      </c>
    </row>
    <row r="110" spans="1:131" x14ac:dyDescent="0.2">
      <c r="A110" t="s">
        <v>1208</v>
      </c>
      <c r="B110">
        <v>1545</v>
      </c>
      <c r="C110">
        <v>78</v>
      </c>
      <c r="D110" t="s">
        <v>132</v>
      </c>
      <c r="E110" t="s">
        <v>133</v>
      </c>
      <c r="F110">
        <v>14</v>
      </c>
      <c r="G110" t="s">
        <v>811</v>
      </c>
      <c r="H110" t="s">
        <v>135</v>
      </c>
      <c r="I110">
        <v>3</v>
      </c>
      <c r="J110">
        <v>704</v>
      </c>
      <c r="K110" t="s">
        <v>136</v>
      </c>
      <c r="L110" t="s">
        <v>138</v>
      </c>
      <c r="M110" t="s">
        <v>138</v>
      </c>
      <c r="N110">
        <v>1</v>
      </c>
      <c r="O110">
        <v>3</v>
      </c>
      <c r="P110">
        <v>10</v>
      </c>
      <c r="Q110">
        <v>7.08</v>
      </c>
      <c r="R110">
        <v>9.75</v>
      </c>
      <c r="S110">
        <v>9.1300000000000008</v>
      </c>
      <c r="T110">
        <v>10</v>
      </c>
      <c r="U110">
        <v>9.58</v>
      </c>
      <c r="V110">
        <v>8.75</v>
      </c>
      <c r="W110">
        <v>9.08</v>
      </c>
      <c r="X110">
        <v>4</v>
      </c>
      <c r="Y110">
        <v>4</v>
      </c>
      <c r="AC110">
        <v>4</v>
      </c>
      <c r="AG110">
        <v>4</v>
      </c>
      <c r="AK110">
        <v>4</v>
      </c>
      <c r="AL110">
        <v>4</v>
      </c>
      <c r="AM110">
        <v>4</v>
      </c>
      <c r="AN110">
        <v>4</v>
      </c>
      <c r="AO110" t="s">
        <v>139</v>
      </c>
      <c r="AP110" t="s">
        <v>1300</v>
      </c>
      <c r="AQ110" t="s">
        <v>1301</v>
      </c>
      <c r="AR110">
        <v>3</v>
      </c>
      <c r="AS110">
        <v>3</v>
      </c>
      <c r="AT110">
        <v>4</v>
      </c>
      <c r="AU110">
        <v>4</v>
      </c>
      <c r="AV110">
        <v>4</v>
      </c>
      <c r="AW110">
        <v>4</v>
      </c>
      <c r="AX110">
        <v>4</v>
      </c>
      <c r="AY110">
        <v>4</v>
      </c>
      <c r="AZ110">
        <v>3</v>
      </c>
      <c r="BA110">
        <v>4</v>
      </c>
      <c r="BC110">
        <v>4</v>
      </c>
      <c r="BE110">
        <v>4</v>
      </c>
      <c r="BG110">
        <v>4</v>
      </c>
      <c r="BI110">
        <v>4</v>
      </c>
      <c r="BK110">
        <v>4</v>
      </c>
      <c r="BM110">
        <v>4</v>
      </c>
      <c r="BO110">
        <v>4</v>
      </c>
      <c r="BQ110">
        <v>4</v>
      </c>
      <c r="BS110">
        <v>4</v>
      </c>
      <c r="BU110">
        <v>4</v>
      </c>
      <c r="BW110">
        <v>4</v>
      </c>
      <c r="BX110" t="s">
        <v>1302</v>
      </c>
      <c r="BY110">
        <v>4</v>
      </c>
      <c r="BZ110" t="s">
        <v>371</v>
      </c>
      <c r="CA110">
        <v>4</v>
      </c>
      <c r="CB110" t="s">
        <v>1303</v>
      </c>
      <c r="CC110" t="s">
        <v>146</v>
      </c>
      <c r="CE110">
        <v>4</v>
      </c>
      <c r="CG110">
        <v>4</v>
      </c>
      <c r="CI110">
        <v>4</v>
      </c>
      <c r="CK110" t="s">
        <v>163</v>
      </c>
      <c r="CM110">
        <v>4</v>
      </c>
      <c r="CN110" t="s">
        <v>1304</v>
      </c>
      <c r="CO110">
        <v>0</v>
      </c>
      <c r="CQ110">
        <v>4</v>
      </c>
      <c r="CS110">
        <v>4</v>
      </c>
      <c r="CU110">
        <v>4</v>
      </c>
      <c r="CW110">
        <v>4</v>
      </c>
      <c r="CY110">
        <v>4</v>
      </c>
      <c r="CZ110" t="s">
        <v>1305</v>
      </c>
      <c r="DA110" t="s">
        <v>144</v>
      </c>
      <c r="DC110">
        <v>4</v>
      </c>
      <c r="DE110">
        <v>4</v>
      </c>
      <c r="DG110">
        <v>4</v>
      </c>
      <c r="DI110">
        <v>4</v>
      </c>
      <c r="DJ110" t="s">
        <v>1306</v>
      </c>
      <c r="DK110" t="s">
        <v>144</v>
      </c>
      <c r="DM110">
        <v>4</v>
      </c>
      <c r="DO110">
        <v>4</v>
      </c>
      <c r="DQ110">
        <v>4</v>
      </c>
      <c r="DS110">
        <v>4</v>
      </c>
      <c r="DT110" t="s">
        <v>1307</v>
      </c>
      <c r="DU110" t="s">
        <v>144</v>
      </c>
      <c r="DW110">
        <v>4</v>
      </c>
      <c r="DX110" t="s">
        <v>1308</v>
      </c>
      <c r="DY110">
        <v>2</v>
      </c>
      <c r="DZ110">
        <v>3</v>
      </c>
      <c r="EA110">
        <v>4</v>
      </c>
    </row>
    <row r="111" spans="1:131" x14ac:dyDescent="0.2">
      <c r="A111" t="s">
        <v>1208</v>
      </c>
      <c r="B111">
        <v>1561</v>
      </c>
      <c r="C111">
        <v>78</v>
      </c>
      <c r="D111" t="s">
        <v>373</v>
      </c>
      <c r="E111" t="s">
        <v>133</v>
      </c>
      <c r="F111">
        <v>15</v>
      </c>
      <c r="G111" t="s">
        <v>134</v>
      </c>
      <c r="H111" t="s">
        <v>135</v>
      </c>
      <c r="I111">
        <v>4</v>
      </c>
      <c r="J111">
        <v>753</v>
      </c>
      <c r="K111" t="s">
        <v>136</v>
      </c>
      <c r="L111" t="s">
        <v>138</v>
      </c>
      <c r="M111" t="s">
        <v>138</v>
      </c>
      <c r="N111">
        <v>1</v>
      </c>
      <c r="O111">
        <v>2</v>
      </c>
      <c r="P111">
        <v>10</v>
      </c>
      <c r="Q111">
        <v>6.67</v>
      </c>
      <c r="R111">
        <v>8.25</v>
      </c>
      <c r="S111">
        <v>9.1300000000000008</v>
      </c>
      <c r="T111">
        <v>10</v>
      </c>
      <c r="U111">
        <v>9.17</v>
      </c>
      <c r="V111">
        <v>9.58</v>
      </c>
      <c r="W111">
        <v>8.93</v>
      </c>
      <c r="X111">
        <v>4</v>
      </c>
      <c r="Y111">
        <v>4</v>
      </c>
      <c r="AC111">
        <v>4</v>
      </c>
      <c r="AG111">
        <v>4</v>
      </c>
      <c r="AK111">
        <v>4</v>
      </c>
      <c r="AL111">
        <v>4</v>
      </c>
      <c r="AM111">
        <v>4</v>
      </c>
      <c r="AN111">
        <v>4</v>
      </c>
      <c r="AO111" t="s">
        <v>139</v>
      </c>
      <c r="AP111" t="s">
        <v>1309</v>
      </c>
      <c r="AQ111" t="s">
        <v>1310</v>
      </c>
      <c r="AR111">
        <v>3</v>
      </c>
      <c r="AS111">
        <v>4</v>
      </c>
      <c r="AT111">
        <v>4</v>
      </c>
      <c r="AU111">
        <v>4</v>
      </c>
      <c r="AV111">
        <v>3</v>
      </c>
      <c r="AW111">
        <v>4</v>
      </c>
      <c r="AX111">
        <v>4</v>
      </c>
      <c r="AY111">
        <v>4</v>
      </c>
      <c r="AZ111">
        <v>4</v>
      </c>
      <c r="BA111">
        <v>4</v>
      </c>
      <c r="BC111">
        <v>4</v>
      </c>
      <c r="BE111">
        <v>4</v>
      </c>
      <c r="BG111">
        <v>4</v>
      </c>
      <c r="BI111">
        <v>4</v>
      </c>
      <c r="BK111">
        <v>4</v>
      </c>
      <c r="BM111">
        <v>4</v>
      </c>
      <c r="BO111">
        <v>4</v>
      </c>
      <c r="BQ111">
        <v>4</v>
      </c>
      <c r="BS111">
        <v>4</v>
      </c>
      <c r="BU111">
        <v>4</v>
      </c>
      <c r="BW111">
        <v>4</v>
      </c>
      <c r="BY111">
        <v>0</v>
      </c>
      <c r="CA111">
        <v>4</v>
      </c>
      <c r="CC111">
        <v>0</v>
      </c>
      <c r="CE111">
        <v>4</v>
      </c>
      <c r="CG111">
        <v>4</v>
      </c>
      <c r="CI111">
        <v>4</v>
      </c>
      <c r="CK111">
        <v>4</v>
      </c>
      <c r="CM111">
        <v>4</v>
      </c>
      <c r="CO111">
        <v>4</v>
      </c>
      <c r="CQ111">
        <v>4</v>
      </c>
      <c r="CS111">
        <v>4</v>
      </c>
      <c r="CU111">
        <v>4</v>
      </c>
      <c r="CW111">
        <v>4</v>
      </c>
      <c r="CX111" t="s">
        <v>1311</v>
      </c>
      <c r="CY111" t="s">
        <v>148</v>
      </c>
      <c r="DA111">
        <v>4</v>
      </c>
      <c r="DC111">
        <v>4</v>
      </c>
      <c r="DE111">
        <v>4</v>
      </c>
      <c r="DG111">
        <v>4</v>
      </c>
      <c r="DI111">
        <v>4</v>
      </c>
      <c r="DK111">
        <v>4</v>
      </c>
      <c r="DL111" t="s">
        <v>1312</v>
      </c>
      <c r="DM111">
        <v>2</v>
      </c>
      <c r="DO111">
        <v>4</v>
      </c>
      <c r="DQ111">
        <v>4</v>
      </c>
      <c r="DS111">
        <v>4</v>
      </c>
      <c r="DU111">
        <v>4</v>
      </c>
      <c r="DW111">
        <v>4</v>
      </c>
      <c r="DX111" t="s">
        <v>1313</v>
      </c>
      <c r="DY111" t="s">
        <v>144</v>
      </c>
      <c r="DZ111">
        <v>3</v>
      </c>
      <c r="EA111">
        <v>4</v>
      </c>
    </row>
    <row r="112" spans="1:131" x14ac:dyDescent="0.2">
      <c r="A112" t="s">
        <v>1208</v>
      </c>
      <c r="B112">
        <v>1562</v>
      </c>
      <c r="C112">
        <v>45</v>
      </c>
      <c r="D112" t="s">
        <v>132</v>
      </c>
      <c r="E112" t="s">
        <v>133</v>
      </c>
      <c r="F112">
        <v>14</v>
      </c>
      <c r="G112" t="s">
        <v>134</v>
      </c>
      <c r="H112" t="s">
        <v>135</v>
      </c>
      <c r="I112">
        <v>2</v>
      </c>
      <c r="J112">
        <v>488</v>
      </c>
      <c r="K112" t="s">
        <v>136</v>
      </c>
      <c r="L112" t="s">
        <v>138</v>
      </c>
      <c r="M112" t="s">
        <v>138</v>
      </c>
      <c r="N112">
        <v>1</v>
      </c>
      <c r="O112">
        <v>2</v>
      </c>
      <c r="P112">
        <v>9.58</v>
      </c>
      <c r="Q112">
        <v>9.58</v>
      </c>
      <c r="R112">
        <v>10</v>
      </c>
      <c r="S112">
        <v>9.5</v>
      </c>
      <c r="T112">
        <v>10</v>
      </c>
      <c r="U112">
        <v>10</v>
      </c>
      <c r="V112">
        <v>10</v>
      </c>
      <c r="W112">
        <v>9.7799999999999994</v>
      </c>
      <c r="X112">
        <v>4</v>
      </c>
      <c r="Y112">
        <v>4</v>
      </c>
      <c r="AC112">
        <v>4</v>
      </c>
      <c r="AG112">
        <v>4</v>
      </c>
      <c r="AK112">
        <v>4</v>
      </c>
      <c r="AL112">
        <v>4</v>
      </c>
      <c r="AM112">
        <v>4</v>
      </c>
      <c r="AN112">
        <v>4</v>
      </c>
      <c r="AO112" t="s">
        <v>139</v>
      </c>
      <c r="AP112" t="s">
        <v>1314</v>
      </c>
      <c r="AQ112" t="s">
        <v>1315</v>
      </c>
      <c r="AR112">
        <v>3</v>
      </c>
      <c r="AS112">
        <v>4</v>
      </c>
      <c r="AT112">
        <v>4</v>
      </c>
      <c r="AU112">
        <v>4</v>
      </c>
      <c r="AV112">
        <v>4</v>
      </c>
      <c r="AW112">
        <v>4</v>
      </c>
      <c r="AX112">
        <v>4</v>
      </c>
      <c r="AY112">
        <v>4</v>
      </c>
      <c r="AZ112">
        <v>4</v>
      </c>
      <c r="BA112">
        <v>4</v>
      </c>
      <c r="BC112">
        <v>4</v>
      </c>
      <c r="BE112">
        <v>4</v>
      </c>
      <c r="BG112">
        <v>4</v>
      </c>
      <c r="BI112">
        <v>4</v>
      </c>
      <c r="BK112">
        <v>4</v>
      </c>
      <c r="BM112">
        <v>4</v>
      </c>
      <c r="BO112" t="s">
        <v>144</v>
      </c>
      <c r="BQ112">
        <v>4</v>
      </c>
      <c r="BS112">
        <v>4</v>
      </c>
      <c r="BU112">
        <v>4</v>
      </c>
      <c r="BW112">
        <v>4</v>
      </c>
      <c r="BY112">
        <v>4</v>
      </c>
      <c r="CA112">
        <v>4</v>
      </c>
      <c r="CC112" t="s">
        <v>142</v>
      </c>
      <c r="CE112">
        <v>4</v>
      </c>
      <c r="CG112">
        <v>4</v>
      </c>
      <c r="CI112">
        <v>4</v>
      </c>
      <c r="CK112">
        <v>4</v>
      </c>
      <c r="CM112">
        <v>4</v>
      </c>
      <c r="CO112">
        <v>4</v>
      </c>
      <c r="CQ112">
        <v>4</v>
      </c>
      <c r="CS112">
        <v>4</v>
      </c>
      <c r="CU112">
        <v>4</v>
      </c>
      <c r="CW112">
        <v>4</v>
      </c>
      <c r="CY112">
        <v>4</v>
      </c>
      <c r="DA112">
        <v>4</v>
      </c>
      <c r="DC112">
        <v>4</v>
      </c>
      <c r="DE112">
        <v>4</v>
      </c>
      <c r="DG112">
        <v>4</v>
      </c>
      <c r="DI112">
        <v>4</v>
      </c>
      <c r="DK112">
        <v>4</v>
      </c>
      <c r="DM112">
        <v>4</v>
      </c>
      <c r="DO112">
        <v>4</v>
      </c>
      <c r="DQ112">
        <v>4</v>
      </c>
      <c r="DS112">
        <v>4</v>
      </c>
      <c r="DU112">
        <v>4</v>
      </c>
      <c r="DW112">
        <v>4</v>
      </c>
      <c r="DY112">
        <v>4</v>
      </c>
      <c r="DZ112">
        <v>4</v>
      </c>
      <c r="EA112">
        <v>4</v>
      </c>
    </row>
    <row r="113" spans="1:131" x14ac:dyDescent="0.2">
      <c r="A113" t="s">
        <v>1208</v>
      </c>
      <c r="B113">
        <v>1568</v>
      </c>
      <c r="C113">
        <v>67</v>
      </c>
      <c r="D113" t="s">
        <v>132</v>
      </c>
      <c r="E113" t="s">
        <v>133</v>
      </c>
      <c r="F113">
        <v>14</v>
      </c>
      <c r="G113" t="s">
        <v>134</v>
      </c>
      <c r="H113" t="s">
        <v>135</v>
      </c>
      <c r="I113">
        <v>1</v>
      </c>
      <c r="J113">
        <v>543</v>
      </c>
      <c r="K113" t="s">
        <v>136</v>
      </c>
      <c r="L113" t="s">
        <v>138</v>
      </c>
      <c r="M113" t="s">
        <v>138</v>
      </c>
      <c r="N113">
        <v>1</v>
      </c>
      <c r="O113">
        <v>1</v>
      </c>
      <c r="P113">
        <v>10</v>
      </c>
      <c r="Q113">
        <v>9.58</v>
      </c>
      <c r="R113">
        <v>10</v>
      </c>
      <c r="S113">
        <v>9.1300000000000008</v>
      </c>
      <c r="T113">
        <v>10</v>
      </c>
      <c r="U113">
        <v>9.17</v>
      </c>
      <c r="V113">
        <v>8.75</v>
      </c>
      <c r="W113">
        <v>9.49</v>
      </c>
      <c r="X113">
        <v>4</v>
      </c>
      <c r="Y113">
        <v>4</v>
      </c>
      <c r="AC113">
        <v>4</v>
      </c>
      <c r="AG113">
        <v>4</v>
      </c>
      <c r="AK113">
        <v>4</v>
      </c>
      <c r="AL113">
        <v>4</v>
      </c>
      <c r="AM113">
        <v>4</v>
      </c>
      <c r="AN113">
        <v>4</v>
      </c>
      <c r="AO113" t="s">
        <v>139</v>
      </c>
      <c r="AP113" t="s">
        <v>1316</v>
      </c>
      <c r="AQ113" t="s">
        <v>1317</v>
      </c>
      <c r="AR113">
        <v>3</v>
      </c>
      <c r="AS113">
        <v>3</v>
      </c>
      <c r="AT113">
        <v>4</v>
      </c>
      <c r="AU113">
        <v>4</v>
      </c>
      <c r="AV113">
        <v>4</v>
      </c>
      <c r="AW113">
        <v>4</v>
      </c>
      <c r="AX113">
        <v>4</v>
      </c>
      <c r="AY113">
        <v>4</v>
      </c>
      <c r="AZ113">
        <v>2</v>
      </c>
      <c r="BA113">
        <v>4</v>
      </c>
      <c r="BC113">
        <v>4</v>
      </c>
      <c r="BE113">
        <v>4</v>
      </c>
      <c r="BG113">
        <v>4</v>
      </c>
      <c r="BI113">
        <v>4</v>
      </c>
      <c r="BK113">
        <v>4</v>
      </c>
      <c r="BM113">
        <v>4</v>
      </c>
      <c r="BO113">
        <v>4</v>
      </c>
      <c r="BQ113">
        <v>4</v>
      </c>
      <c r="BS113">
        <v>4</v>
      </c>
      <c r="BU113">
        <v>4</v>
      </c>
      <c r="BW113">
        <v>4</v>
      </c>
      <c r="BY113">
        <v>4</v>
      </c>
      <c r="CA113">
        <v>4</v>
      </c>
      <c r="CC113">
        <v>4</v>
      </c>
      <c r="CE113">
        <v>4</v>
      </c>
      <c r="CG113">
        <v>4</v>
      </c>
      <c r="CI113">
        <v>4</v>
      </c>
      <c r="CK113" t="s">
        <v>163</v>
      </c>
      <c r="CM113">
        <v>4</v>
      </c>
      <c r="CO113">
        <v>4</v>
      </c>
      <c r="CQ113">
        <v>4</v>
      </c>
      <c r="CS113">
        <v>4</v>
      </c>
      <c r="CU113">
        <v>4</v>
      </c>
      <c r="CW113">
        <v>4</v>
      </c>
      <c r="CY113">
        <v>4</v>
      </c>
      <c r="DA113">
        <v>4</v>
      </c>
      <c r="DC113">
        <v>4</v>
      </c>
      <c r="DD113" t="s">
        <v>1318</v>
      </c>
      <c r="DE113" t="s">
        <v>144</v>
      </c>
      <c r="DG113">
        <v>4</v>
      </c>
      <c r="DI113">
        <v>4</v>
      </c>
      <c r="DK113">
        <v>4</v>
      </c>
      <c r="DM113" t="s">
        <v>142</v>
      </c>
      <c r="DO113">
        <v>4</v>
      </c>
      <c r="DQ113">
        <v>4</v>
      </c>
      <c r="DR113" t="s">
        <v>1319</v>
      </c>
      <c r="DS113" t="s">
        <v>144</v>
      </c>
      <c r="DU113">
        <v>4</v>
      </c>
      <c r="DW113">
        <v>4</v>
      </c>
      <c r="DX113" t="s">
        <v>856</v>
      </c>
      <c r="DY113">
        <v>2</v>
      </c>
      <c r="DZ113">
        <v>3</v>
      </c>
      <c r="EA113">
        <v>4</v>
      </c>
    </row>
    <row r="114" spans="1:131" x14ac:dyDescent="0.2">
      <c r="A114" t="s">
        <v>1208</v>
      </c>
      <c r="B114">
        <v>1570</v>
      </c>
      <c r="C114">
        <v>48</v>
      </c>
      <c r="D114" t="s">
        <v>373</v>
      </c>
      <c r="E114" t="s">
        <v>133</v>
      </c>
      <c r="F114">
        <v>12</v>
      </c>
      <c r="G114" t="s">
        <v>134</v>
      </c>
      <c r="H114" t="s">
        <v>135</v>
      </c>
      <c r="I114">
        <v>5</v>
      </c>
      <c r="J114">
        <v>605</v>
      </c>
      <c r="K114" t="s">
        <v>136</v>
      </c>
      <c r="L114" t="s">
        <v>138</v>
      </c>
      <c r="M114" t="s">
        <v>138</v>
      </c>
      <c r="N114">
        <v>1</v>
      </c>
      <c r="O114">
        <v>2</v>
      </c>
      <c r="P114">
        <v>9.58</v>
      </c>
      <c r="Q114">
        <v>6.67</v>
      </c>
      <c r="R114">
        <v>9</v>
      </c>
      <c r="S114">
        <v>8.25</v>
      </c>
      <c r="T114">
        <v>10</v>
      </c>
      <c r="U114">
        <v>8.33</v>
      </c>
      <c r="V114">
        <v>10</v>
      </c>
      <c r="W114">
        <v>8.6</v>
      </c>
      <c r="X114">
        <v>4</v>
      </c>
      <c r="Y114">
        <v>4</v>
      </c>
      <c r="AC114">
        <v>4</v>
      </c>
      <c r="AG114">
        <v>4</v>
      </c>
      <c r="AK114">
        <v>4</v>
      </c>
      <c r="AL114">
        <v>4</v>
      </c>
      <c r="AM114">
        <v>4</v>
      </c>
      <c r="AN114">
        <v>4</v>
      </c>
      <c r="AO114" t="s">
        <v>139</v>
      </c>
      <c r="AP114" t="s">
        <v>1320</v>
      </c>
      <c r="AQ114" t="s">
        <v>1321</v>
      </c>
      <c r="AR114">
        <v>4</v>
      </c>
      <c r="AS114">
        <v>4</v>
      </c>
      <c r="AT114">
        <v>3</v>
      </c>
      <c r="AU114">
        <v>4</v>
      </c>
      <c r="AV114">
        <v>3</v>
      </c>
      <c r="AW114">
        <v>3</v>
      </c>
      <c r="AX114">
        <v>4</v>
      </c>
      <c r="AY114">
        <v>4</v>
      </c>
      <c r="AZ114">
        <v>3</v>
      </c>
      <c r="BA114">
        <v>3</v>
      </c>
      <c r="BC114">
        <v>4</v>
      </c>
      <c r="BE114">
        <v>4</v>
      </c>
      <c r="BG114">
        <v>4</v>
      </c>
      <c r="BI114">
        <v>4</v>
      </c>
      <c r="BK114" t="s">
        <v>163</v>
      </c>
      <c r="BM114">
        <v>4</v>
      </c>
      <c r="BO114">
        <v>4</v>
      </c>
      <c r="BQ114">
        <v>4</v>
      </c>
      <c r="BS114">
        <v>4</v>
      </c>
      <c r="BU114">
        <v>4</v>
      </c>
      <c r="BW114">
        <v>4</v>
      </c>
      <c r="BY114">
        <v>0</v>
      </c>
      <c r="CA114">
        <v>4</v>
      </c>
      <c r="CC114">
        <v>4</v>
      </c>
      <c r="CE114">
        <v>4</v>
      </c>
      <c r="CG114">
        <v>0</v>
      </c>
      <c r="CI114">
        <v>4</v>
      </c>
      <c r="CK114">
        <v>4</v>
      </c>
      <c r="CM114">
        <v>4</v>
      </c>
      <c r="CO114">
        <v>4</v>
      </c>
      <c r="CQ114">
        <v>4</v>
      </c>
      <c r="CS114">
        <v>4</v>
      </c>
      <c r="CU114">
        <v>4</v>
      </c>
      <c r="CW114">
        <v>4</v>
      </c>
      <c r="CY114">
        <v>4</v>
      </c>
      <c r="DA114">
        <v>4</v>
      </c>
      <c r="DC114">
        <v>4</v>
      </c>
      <c r="DE114">
        <v>4</v>
      </c>
      <c r="DG114">
        <v>4</v>
      </c>
      <c r="DH114" t="s">
        <v>1322</v>
      </c>
      <c r="DI114" t="s">
        <v>172</v>
      </c>
      <c r="DK114">
        <v>4</v>
      </c>
      <c r="DL114" t="s">
        <v>1323</v>
      </c>
      <c r="DM114" t="s">
        <v>218</v>
      </c>
      <c r="DO114">
        <v>4</v>
      </c>
      <c r="DQ114">
        <v>4</v>
      </c>
      <c r="DS114">
        <v>4</v>
      </c>
      <c r="DU114">
        <v>4</v>
      </c>
      <c r="DW114">
        <v>4</v>
      </c>
      <c r="DY114">
        <v>4</v>
      </c>
      <c r="DZ114">
        <v>3</v>
      </c>
      <c r="EA114">
        <v>4</v>
      </c>
    </row>
    <row r="115" spans="1:131" x14ac:dyDescent="0.2">
      <c r="A115" t="s">
        <v>1208</v>
      </c>
      <c r="B115">
        <v>1572</v>
      </c>
      <c r="C115">
        <v>74</v>
      </c>
      <c r="D115" t="s">
        <v>373</v>
      </c>
      <c r="E115" t="s">
        <v>133</v>
      </c>
      <c r="F115">
        <v>17</v>
      </c>
      <c r="G115" t="s">
        <v>134</v>
      </c>
      <c r="H115" t="s">
        <v>135</v>
      </c>
      <c r="I115">
        <v>4</v>
      </c>
      <c r="J115">
        <v>686</v>
      </c>
      <c r="K115" t="s">
        <v>136</v>
      </c>
      <c r="L115" t="s">
        <v>138</v>
      </c>
      <c r="M115" t="s">
        <v>138</v>
      </c>
      <c r="N115">
        <v>1</v>
      </c>
      <c r="O115">
        <v>1</v>
      </c>
      <c r="P115">
        <v>10</v>
      </c>
      <c r="Q115">
        <v>10</v>
      </c>
      <c r="R115">
        <v>9.83</v>
      </c>
      <c r="S115">
        <v>10</v>
      </c>
      <c r="T115">
        <v>10</v>
      </c>
      <c r="U115">
        <v>10</v>
      </c>
      <c r="V115">
        <v>10</v>
      </c>
      <c r="W115">
        <v>9.98</v>
      </c>
      <c r="X115">
        <v>4</v>
      </c>
      <c r="Y115">
        <v>4</v>
      </c>
      <c r="AC115">
        <v>4</v>
      </c>
      <c r="AG115">
        <v>4</v>
      </c>
      <c r="AK115">
        <v>4</v>
      </c>
      <c r="AL115">
        <v>4</v>
      </c>
      <c r="AM115">
        <v>4</v>
      </c>
      <c r="AN115">
        <v>4</v>
      </c>
      <c r="AO115" t="s">
        <v>139</v>
      </c>
      <c r="AP115" t="s">
        <v>1324</v>
      </c>
      <c r="AQ115" t="s">
        <v>1325</v>
      </c>
      <c r="AR115">
        <v>4</v>
      </c>
      <c r="AS115">
        <v>4</v>
      </c>
      <c r="AT115">
        <v>4</v>
      </c>
      <c r="AU115">
        <v>4</v>
      </c>
      <c r="AV115">
        <v>4</v>
      </c>
      <c r="AW115">
        <v>3</v>
      </c>
      <c r="AX115">
        <v>4</v>
      </c>
      <c r="AY115">
        <v>4</v>
      </c>
      <c r="AZ115">
        <v>4</v>
      </c>
      <c r="BA115">
        <v>4</v>
      </c>
      <c r="BC115">
        <v>4</v>
      </c>
      <c r="BE115">
        <v>4</v>
      </c>
      <c r="BG115">
        <v>4</v>
      </c>
      <c r="BI115">
        <v>4</v>
      </c>
      <c r="BK115">
        <v>4</v>
      </c>
      <c r="BM115">
        <v>4</v>
      </c>
      <c r="BO115">
        <v>4</v>
      </c>
      <c r="BQ115">
        <v>4</v>
      </c>
      <c r="BS115">
        <v>4</v>
      </c>
      <c r="BU115">
        <v>4</v>
      </c>
      <c r="BW115">
        <v>4</v>
      </c>
      <c r="BY115">
        <v>4</v>
      </c>
      <c r="CA115">
        <v>4</v>
      </c>
      <c r="CC115">
        <v>4</v>
      </c>
      <c r="CE115">
        <v>4</v>
      </c>
      <c r="CG115">
        <v>4</v>
      </c>
      <c r="CI115">
        <v>4</v>
      </c>
      <c r="CK115">
        <v>4</v>
      </c>
      <c r="CM115">
        <v>4</v>
      </c>
      <c r="CO115">
        <v>4</v>
      </c>
      <c r="CQ115">
        <v>4</v>
      </c>
      <c r="CS115">
        <v>4</v>
      </c>
      <c r="CU115">
        <v>4</v>
      </c>
      <c r="CW115">
        <v>4</v>
      </c>
      <c r="CX115" t="s">
        <v>1326</v>
      </c>
      <c r="CY115">
        <v>4</v>
      </c>
      <c r="DA115">
        <v>4</v>
      </c>
      <c r="DC115">
        <v>4</v>
      </c>
      <c r="DE115">
        <v>4</v>
      </c>
      <c r="DG115">
        <v>4</v>
      </c>
      <c r="DI115">
        <v>4</v>
      </c>
      <c r="DK115">
        <v>4</v>
      </c>
      <c r="DM115">
        <v>4</v>
      </c>
      <c r="DO115">
        <v>4</v>
      </c>
      <c r="DQ115">
        <v>4</v>
      </c>
      <c r="DS115">
        <v>4</v>
      </c>
      <c r="DU115">
        <v>4</v>
      </c>
      <c r="DW115">
        <v>4</v>
      </c>
      <c r="DY115">
        <v>4</v>
      </c>
      <c r="DZ115">
        <v>3</v>
      </c>
      <c r="EA115">
        <v>4</v>
      </c>
    </row>
    <row r="116" spans="1:131" x14ac:dyDescent="0.2">
      <c r="A116" t="s">
        <v>1208</v>
      </c>
      <c r="B116">
        <v>1575</v>
      </c>
      <c r="C116">
        <v>60</v>
      </c>
      <c r="D116" t="s">
        <v>132</v>
      </c>
      <c r="E116" t="s">
        <v>133</v>
      </c>
      <c r="F116">
        <v>9</v>
      </c>
      <c r="G116" t="s">
        <v>811</v>
      </c>
      <c r="H116" t="s">
        <v>135</v>
      </c>
      <c r="I116">
        <v>3</v>
      </c>
      <c r="J116">
        <v>1027</v>
      </c>
      <c r="K116" t="s">
        <v>136</v>
      </c>
      <c r="L116" t="s">
        <v>138</v>
      </c>
      <c r="M116" t="s">
        <v>138</v>
      </c>
      <c r="N116">
        <v>1</v>
      </c>
      <c r="O116">
        <v>1</v>
      </c>
      <c r="P116">
        <v>10</v>
      </c>
      <c r="Q116">
        <v>7.5</v>
      </c>
      <c r="R116">
        <v>8.5</v>
      </c>
      <c r="S116">
        <v>9</v>
      </c>
      <c r="T116">
        <v>10</v>
      </c>
      <c r="U116">
        <v>8.75</v>
      </c>
      <c r="V116">
        <v>7.92</v>
      </c>
      <c r="W116">
        <v>8.93</v>
      </c>
      <c r="X116">
        <v>4</v>
      </c>
      <c r="Y116">
        <v>4</v>
      </c>
      <c r="AC116">
        <v>4</v>
      </c>
      <c r="AG116">
        <v>4</v>
      </c>
      <c r="AK116">
        <v>4</v>
      </c>
      <c r="AL116">
        <v>4</v>
      </c>
      <c r="AM116">
        <v>4</v>
      </c>
      <c r="AN116">
        <v>4</v>
      </c>
      <c r="AO116" t="s">
        <v>139</v>
      </c>
      <c r="AP116" t="s">
        <v>1327</v>
      </c>
      <c r="AQ116" t="s">
        <v>1328</v>
      </c>
      <c r="AR116">
        <v>3</v>
      </c>
      <c r="AS116">
        <v>4</v>
      </c>
      <c r="AT116">
        <v>4</v>
      </c>
      <c r="AU116">
        <v>4</v>
      </c>
      <c r="AV116">
        <v>3</v>
      </c>
      <c r="AW116">
        <v>4</v>
      </c>
      <c r="AX116">
        <v>4</v>
      </c>
      <c r="AY116">
        <v>4</v>
      </c>
      <c r="AZ116">
        <v>4</v>
      </c>
      <c r="BA116">
        <v>4</v>
      </c>
      <c r="BC116">
        <v>4</v>
      </c>
      <c r="BE116">
        <v>4</v>
      </c>
      <c r="BG116">
        <v>4</v>
      </c>
      <c r="BI116">
        <v>4</v>
      </c>
      <c r="BK116">
        <v>4</v>
      </c>
      <c r="BM116">
        <v>4</v>
      </c>
      <c r="BO116">
        <v>4</v>
      </c>
      <c r="BQ116">
        <v>4</v>
      </c>
      <c r="BS116">
        <v>4</v>
      </c>
      <c r="BU116">
        <v>4</v>
      </c>
      <c r="BW116">
        <v>4</v>
      </c>
      <c r="BY116">
        <v>4</v>
      </c>
      <c r="CA116" t="s">
        <v>163</v>
      </c>
      <c r="CC116">
        <v>4</v>
      </c>
      <c r="CE116">
        <v>4</v>
      </c>
      <c r="CG116">
        <v>0</v>
      </c>
      <c r="CI116">
        <v>4</v>
      </c>
      <c r="CK116" t="s">
        <v>163</v>
      </c>
      <c r="CM116">
        <v>4</v>
      </c>
      <c r="CO116">
        <v>4</v>
      </c>
      <c r="CQ116">
        <v>4</v>
      </c>
      <c r="CS116">
        <v>4</v>
      </c>
      <c r="CU116">
        <v>4</v>
      </c>
      <c r="CW116">
        <v>4</v>
      </c>
      <c r="CX116" t="s">
        <v>1329</v>
      </c>
      <c r="CY116" t="s">
        <v>150</v>
      </c>
      <c r="DA116">
        <v>4</v>
      </c>
      <c r="DC116">
        <v>4</v>
      </c>
      <c r="DE116">
        <v>4</v>
      </c>
      <c r="DG116">
        <v>4</v>
      </c>
      <c r="DI116">
        <v>4</v>
      </c>
      <c r="DK116">
        <v>4</v>
      </c>
      <c r="DL116" t="s">
        <v>1330</v>
      </c>
      <c r="DM116">
        <v>1</v>
      </c>
      <c r="DO116">
        <v>4</v>
      </c>
      <c r="DP116" t="s">
        <v>1331</v>
      </c>
      <c r="DQ116" t="s">
        <v>150</v>
      </c>
      <c r="DR116" t="s">
        <v>899</v>
      </c>
      <c r="DS116" t="s">
        <v>150</v>
      </c>
      <c r="DU116">
        <v>4</v>
      </c>
      <c r="DW116">
        <v>4</v>
      </c>
      <c r="DX116" t="s">
        <v>1332</v>
      </c>
      <c r="DY116" t="s">
        <v>144</v>
      </c>
      <c r="DZ116">
        <v>3</v>
      </c>
      <c r="EA116">
        <v>4</v>
      </c>
    </row>
    <row r="117" spans="1:131" x14ac:dyDescent="0.2">
      <c r="A117" t="s">
        <v>1333</v>
      </c>
      <c r="B117">
        <v>1512</v>
      </c>
      <c r="C117">
        <v>55</v>
      </c>
      <c r="D117" t="s">
        <v>373</v>
      </c>
      <c r="E117" t="s">
        <v>350</v>
      </c>
      <c r="F117">
        <v>11</v>
      </c>
      <c r="G117" t="s">
        <v>811</v>
      </c>
      <c r="H117" t="s">
        <v>135</v>
      </c>
      <c r="I117">
        <v>2</v>
      </c>
      <c r="J117">
        <v>689</v>
      </c>
      <c r="K117" t="s">
        <v>136</v>
      </c>
      <c r="L117" t="s">
        <v>138</v>
      </c>
      <c r="M117" t="s">
        <v>138</v>
      </c>
      <c r="N117">
        <v>1</v>
      </c>
      <c r="O117">
        <v>3</v>
      </c>
      <c r="P117">
        <v>7.5</v>
      </c>
      <c r="Q117">
        <v>9.17</v>
      </c>
      <c r="R117">
        <v>8.5</v>
      </c>
      <c r="S117">
        <v>8</v>
      </c>
      <c r="T117">
        <v>10</v>
      </c>
      <c r="U117">
        <v>7.5</v>
      </c>
      <c r="V117">
        <v>7.08</v>
      </c>
      <c r="W117">
        <v>8.16</v>
      </c>
      <c r="X117">
        <v>4</v>
      </c>
      <c r="Y117">
        <v>4</v>
      </c>
      <c r="AC117">
        <v>4</v>
      </c>
      <c r="AD117" t="s">
        <v>135</v>
      </c>
      <c r="AE117" t="s">
        <v>135</v>
      </c>
      <c r="AF117" t="s">
        <v>135</v>
      </c>
      <c r="AG117">
        <v>1</v>
      </c>
      <c r="AK117">
        <v>4</v>
      </c>
      <c r="AL117">
        <v>4</v>
      </c>
      <c r="AM117">
        <v>4</v>
      </c>
      <c r="AN117">
        <v>4</v>
      </c>
      <c r="AO117" t="s">
        <v>139</v>
      </c>
      <c r="AP117" t="s">
        <v>1334</v>
      </c>
      <c r="AQ117" t="s">
        <v>1335</v>
      </c>
      <c r="AR117">
        <v>2</v>
      </c>
      <c r="AS117">
        <v>4</v>
      </c>
      <c r="AT117">
        <v>4</v>
      </c>
      <c r="AU117">
        <v>4</v>
      </c>
      <c r="AV117">
        <v>4</v>
      </c>
      <c r="AW117">
        <v>4</v>
      </c>
      <c r="AX117">
        <v>4</v>
      </c>
      <c r="AY117">
        <v>4</v>
      </c>
      <c r="AZ117">
        <v>4</v>
      </c>
      <c r="BA117">
        <v>2</v>
      </c>
      <c r="BB117" t="s">
        <v>441</v>
      </c>
      <c r="BC117" t="s">
        <v>146</v>
      </c>
      <c r="BE117">
        <v>4</v>
      </c>
      <c r="BG117">
        <v>4</v>
      </c>
      <c r="BI117">
        <v>4</v>
      </c>
      <c r="BJ117" t="s">
        <v>441</v>
      </c>
      <c r="BK117" t="s">
        <v>146</v>
      </c>
      <c r="BM117">
        <v>4</v>
      </c>
      <c r="BO117">
        <v>4</v>
      </c>
      <c r="BQ117">
        <v>4</v>
      </c>
      <c r="BS117">
        <v>4</v>
      </c>
      <c r="BU117">
        <v>4</v>
      </c>
      <c r="BW117">
        <v>4</v>
      </c>
      <c r="BY117">
        <v>4</v>
      </c>
      <c r="CA117">
        <v>4</v>
      </c>
      <c r="CC117">
        <v>4</v>
      </c>
      <c r="CE117">
        <v>4</v>
      </c>
      <c r="CG117" t="s">
        <v>146</v>
      </c>
      <c r="CI117">
        <v>4</v>
      </c>
      <c r="CJ117" t="s">
        <v>1336</v>
      </c>
      <c r="CK117">
        <v>4</v>
      </c>
      <c r="CM117">
        <v>4</v>
      </c>
      <c r="CO117">
        <v>4</v>
      </c>
      <c r="CQ117">
        <v>4</v>
      </c>
      <c r="CS117">
        <v>4</v>
      </c>
      <c r="CU117">
        <v>4</v>
      </c>
      <c r="CW117">
        <v>4</v>
      </c>
      <c r="CX117" t="s">
        <v>1337</v>
      </c>
      <c r="CY117" t="s">
        <v>148</v>
      </c>
      <c r="CZ117" t="s">
        <v>1338</v>
      </c>
      <c r="DA117" t="s">
        <v>157</v>
      </c>
      <c r="DC117">
        <v>4</v>
      </c>
      <c r="DE117">
        <v>4</v>
      </c>
      <c r="DF117" t="s">
        <v>1339</v>
      </c>
      <c r="DG117" t="s">
        <v>150</v>
      </c>
      <c r="DI117">
        <v>4</v>
      </c>
      <c r="DJ117" t="s">
        <v>1340</v>
      </c>
      <c r="DK117">
        <v>2</v>
      </c>
      <c r="DL117" t="s">
        <v>1341</v>
      </c>
      <c r="DM117">
        <v>2</v>
      </c>
      <c r="DO117">
        <v>4</v>
      </c>
      <c r="DQ117">
        <v>4</v>
      </c>
      <c r="DR117" t="s">
        <v>1342</v>
      </c>
      <c r="DS117" t="s">
        <v>157</v>
      </c>
      <c r="DU117">
        <v>4</v>
      </c>
      <c r="DV117" t="s">
        <v>1343</v>
      </c>
      <c r="DW117" t="s">
        <v>144</v>
      </c>
      <c r="DX117" t="s">
        <v>1344</v>
      </c>
      <c r="DY117">
        <v>1</v>
      </c>
      <c r="DZ117">
        <v>1</v>
      </c>
      <c r="EA117">
        <v>4</v>
      </c>
    </row>
    <row r="118" spans="1:131" x14ac:dyDescent="0.2">
      <c r="A118" t="s">
        <v>1333</v>
      </c>
      <c r="B118">
        <v>1525</v>
      </c>
      <c r="C118">
        <v>76</v>
      </c>
      <c r="D118" t="s">
        <v>373</v>
      </c>
      <c r="E118" t="s">
        <v>133</v>
      </c>
      <c r="F118">
        <v>13</v>
      </c>
      <c r="G118" t="s">
        <v>134</v>
      </c>
      <c r="H118" t="s">
        <v>135</v>
      </c>
      <c r="I118">
        <v>3</v>
      </c>
      <c r="J118">
        <v>1268</v>
      </c>
      <c r="K118" t="s">
        <v>136</v>
      </c>
      <c r="L118" t="s">
        <v>138</v>
      </c>
      <c r="M118" t="s">
        <v>138</v>
      </c>
      <c r="N118">
        <v>1</v>
      </c>
      <c r="O118">
        <v>1</v>
      </c>
      <c r="P118">
        <v>8.33</v>
      </c>
      <c r="Q118">
        <v>10</v>
      </c>
      <c r="R118">
        <v>7.25</v>
      </c>
      <c r="S118">
        <v>7.13</v>
      </c>
      <c r="T118">
        <v>10</v>
      </c>
      <c r="U118">
        <v>9.17</v>
      </c>
      <c r="V118">
        <v>8.75</v>
      </c>
      <c r="W118">
        <v>8.1199999999999992</v>
      </c>
      <c r="X118">
        <v>4</v>
      </c>
      <c r="Y118">
        <v>4</v>
      </c>
      <c r="Z118" t="s">
        <v>135</v>
      </c>
      <c r="AA118" t="s">
        <v>135</v>
      </c>
      <c r="AB118" t="s">
        <v>160</v>
      </c>
      <c r="AC118">
        <v>3</v>
      </c>
      <c r="AG118">
        <v>4</v>
      </c>
      <c r="AK118">
        <v>4</v>
      </c>
      <c r="AL118">
        <v>4</v>
      </c>
      <c r="AM118">
        <v>4</v>
      </c>
      <c r="AN118">
        <v>4</v>
      </c>
      <c r="AO118" t="s">
        <v>139</v>
      </c>
      <c r="AP118" t="s">
        <v>1345</v>
      </c>
      <c r="AQ118" t="s">
        <v>1346</v>
      </c>
      <c r="AR118">
        <v>2</v>
      </c>
      <c r="AS118">
        <v>2</v>
      </c>
      <c r="AT118">
        <v>3</v>
      </c>
      <c r="AU118">
        <v>4</v>
      </c>
      <c r="AV118">
        <v>4</v>
      </c>
      <c r="AW118">
        <v>4</v>
      </c>
      <c r="AX118">
        <v>4</v>
      </c>
      <c r="AY118">
        <v>4</v>
      </c>
      <c r="AZ118">
        <v>3</v>
      </c>
      <c r="BA118">
        <v>1</v>
      </c>
      <c r="BB118" t="s">
        <v>1347</v>
      </c>
      <c r="BC118">
        <v>1</v>
      </c>
      <c r="BE118">
        <v>4</v>
      </c>
      <c r="BF118" t="s">
        <v>1348</v>
      </c>
      <c r="BG118" t="s">
        <v>144</v>
      </c>
      <c r="BI118">
        <v>4</v>
      </c>
      <c r="BK118">
        <v>4</v>
      </c>
      <c r="BM118">
        <v>4</v>
      </c>
      <c r="BO118">
        <v>4</v>
      </c>
      <c r="BQ118">
        <v>4</v>
      </c>
      <c r="BS118">
        <v>4</v>
      </c>
      <c r="BU118">
        <v>4</v>
      </c>
      <c r="BW118">
        <v>4</v>
      </c>
      <c r="BY118">
        <v>4</v>
      </c>
      <c r="CA118">
        <v>4</v>
      </c>
      <c r="CC118">
        <v>4</v>
      </c>
      <c r="CE118">
        <v>4</v>
      </c>
      <c r="CG118">
        <v>4</v>
      </c>
      <c r="CI118">
        <v>4</v>
      </c>
      <c r="CK118">
        <v>4</v>
      </c>
      <c r="CM118">
        <v>4</v>
      </c>
      <c r="CO118">
        <v>4</v>
      </c>
      <c r="CQ118">
        <v>4</v>
      </c>
      <c r="CS118">
        <v>4</v>
      </c>
      <c r="CU118">
        <v>4</v>
      </c>
      <c r="CV118" t="s">
        <v>1349</v>
      </c>
      <c r="CW118" t="s">
        <v>148</v>
      </c>
      <c r="CX118" t="s">
        <v>1350</v>
      </c>
      <c r="CY118" t="s">
        <v>182</v>
      </c>
      <c r="CZ118" t="s">
        <v>1351</v>
      </c>
      <c r="DA118" t="s">
        <v>146</v>
      </c>
      <c r="DC118">
        <v>4</v>
      </c>
      <c r="DE118">
        <v>4</v>
      </c>
      <c r="DG118">
        <v>4</v>
      </c>
      <c r="DI118">
        <v>4</v>
      </c>
      <c r="DK118">
        <v>4</v>
      </c>
      <c r="DL118" t="s">
        <v>1352</v>
      </c>
      <c r="DM118">
        <v>2</v>
      </c>
      <c r="DO118">
        <v>4</v>
      </c>
      <c r="DQ118">
        <v>4</v>
      </c>
      <c r="DS118">
        <v>4</v>
      </c>
      <c r="DT118" t="s">
        <v>1353</v>
      </c>
      <c r="DU118" t="s">
        <v>150</v>
      </c>
      <c r="DW118">
        <v>4</v>
      </c>
      <c r="DX118" t="s">
        <v>1354</v>
      </c>
      <c r="DY118" t="s">
        <v>144</v>
      </c>
      <c r="DZ118">
        <v>1</v>
      </c>
      <c r="EA118">
        <v>4</v>
      </c>
    </row>
    <row r="119" spans="1:131" x14ac:dyDescent="0.2">
      <c r="A119" t="s">
        <v>1333</v>
      </c>
      <c r="B119">
        <v>1542</v>
      </c>
      <c r="C119">
        <v>85</v>
      </c>
      <c r="D119" t="s">
        <v>373</v>
      </c>
      <c r="E119" t="s">
        <v>133</v>
      </c>
      <c r="F119">
        <v>12</v>
      </c>
      <c r="G119" t="s">
        <v>134</v>
      </c>
      <c r="H119" t="s">
        <v>135</v>
      </c>
      <c r="I119">
        <v>1</v>
      </c>
      <c r="J119">
        <v>802</v>
      </c>
      <c r="K119" t="s">
        <v>136</v>
      </c>
      <c r="L119" t="s">
        <v>138</v>
      </c>
      <c r="M119" t="s">
        <v>138</v>
      </c>
      <c r="N119">
        <v>1</v>
      </c>
      <c r="O119">
        <v>3</v>
      </c>
      <c r="P119">
        <v>10</v>
      </c>
      <c r="Q119">
        <v>8.75</v>
      </c>
      <c r="R119">
        <v>9.5</v>
      </c>
      <c r="S119">
        <v>9.3800000000000008</v>
      </c>
      <c r="T119">
        <v>10</v>
      </c>
      <c r="U119">
        <v>9.17</v>
      </c>
      <c r="V119">
        <v>8.75</v>
      </c>
      <c r="W119">
        <v>9.0299999999999994</v>
      </c>
      <c r="X119">
        <v>4</v>
      </c>
      <c r="Y119">
        <v>4</v>
      </c>
      <c r="AC119">
        <v>4</v>
      </c>
      <c r="AG119">
        <v>4</v>
      </c>
      <c r="AK119">
        <v>4</v>
      </c>
      <c r="AL119">
        <v>4</v>
      </c>
      <c r="AM119">
        <v>4</v>
      </c>
      <c r="AN119">
        <v>4</v>
      </c>
      <c r="AO119" t="s">
        <v>139</v>
      </c>
      <c r="AP119" t="s">
        <v>1355</v>
      </c>
      <c r="AQ119" t="s">
        <v>1356</v>
      </c>
      <c r="AR119">
        <v>4</v>
      </c>
      <c r="AS119">
        <v>3</v>
      </c>
      <c r="AT119">
        <v>4</v>
      </c>
      <c r="AU119">
        <v>4</v>
      </c>
      <c r="AV119">
        <v>4</v>
      </c>
      <c r="AW119">
        <v>4</v>
      </c>
      <c r="AX119">
        <v>4</v>
      </c>
      <c r="AY119">
        <v>4</v>
      </c>
      <c r="AZ119">
        <v>3</v>
      </c>
      <c r="BA119">
        <v>2</v>
      </c>
      <c r="BC119">
        <v>4</v>
      </c>
      <c r="BE119">
        <v>4</v>
      </c>
      <c r="BG119">
        <v>4</v>
      </c>
      <c r="BI119">
        <v>4</v>
      </c>
      <c r="BK119">
        <v>4</v>
      </c>
      <c r="BM119">
        <v>4</v>
      </c>
      <c r="BO119">
        <v>4</v>
      </c>
      <c r="BQ119">
        <v>4</v>
      </c>
      <c r="BS119">
        <v>4</v>
      </c>
      <c r="BU119">
        <v>4</v>
      </c>
      <c r="BW119">
        <v>4</v>
      </c>
      <c r="BX119" t="s">
        <v>1357</v>
      </c>
      <c r="BY119">
        <v>4</v>
      </c>
      <c r="CA119">
        <v>4</v>
      </c>
      <c r="CB119" t="s">
        <v>1358</v>
      </c>
      <c r="CC119" t="s">
        <v>146</v>
      </c>
      <c r="CE119">
        <v>4</v>
      </c>
      <c r="CG119">
        <v>4</v>
      </c>
      <c r="CI119">
        <v>4</v>
      </c>
      <c r="CJ119" t="s">
        <v>1359</v>
      </c>
      <c r="CK119" t="s">
        <v>142</v>
      </c>
      <c r="CM119">
        <v>4</v>
      </c>
      <c r="CO119">
        <v>4</v>
      </c>
      <c r="CQ119">
        <v>4</v>
      </c>
      <c r="CS119">
        <v>4</v>
      </c>
      <c r="CU119">
        <v>4</v>
      </c>
      <c r="CV119" t="s">
        <v>1360</v>
      </c>
      <c r="CW119" t="s">
        <v>144</v>
      </c>
      <c r="CY119">
        <v>4</v>
      </c>
      <c r="CZ119" t="s">
        <v>1361</v>
      </c>
      <c r="DA119" t="s">
        <v>144</v>
      </c>
      <c r="DC119">
        <v>4</v>
      </c>
      <c r="DE119">
        <v>4</v>
      </c>
      <c r="DG119">
        <v>4</v>
      </c>
      <c r="DI119">
        <v>4</v>
      </c>
      <c r="DK119">
        <v>4</v>
      </c>
      <c r="DM119">
        <v>2</v>
      </c>
      <c r="DO119">
        <v>4</v>
      </c>
      <c r="DQ119">
        <v>4</v>
      </c>
      <c r="DS119">
        <v>4</v>
      </c>
      <c r="DU119">
        <v>4</v>
      </c>
      <c r="DV119" t="s">
        <v>1362</v>
      </c>
      <c r="DW119">
        <v>2</v>
      </c>
      <c r="DX119" t="s">
        <v>1363</v>
      </c>
      <c r="DY119" t="s">
        <v>144</v>
      </c>
      <c r="DZ119">
        <v>1</v>
      </c>
      <c r="EA119">
        <v>4</v>
      </c>
    </row>
    <row r="120" spans="1:131" x14ac:dyDescent="0.2">
      <c r="A120" t="s">
        <v>1333</v>
      </c>
      <c r="B120">
        <v>1555</v>
      </c>
      <c r="C120">
        <v>65</v>
      </c>
      <c r="D120" t="s">
        <v>373</v>
      </c>
      <c r="E120" t="s">
        <v>133</v>
      </c>
      <c r="F120">
        <v>9</v>
      </c>
      <c r="G120" t="s">
        <v>811</v>
      </c>
      <c r="H120" t="s">
        <v>135</v>
      </c>
      <c r="I120">
        <v>2</v>
      </c>
      <c r="J120">
        <v>1055</v>
      </c>
      <c r="K120" t="s">
        <v>136</v>
      </c>
      <c r="L120" t="s">
        <v>138</v>
      </c>
      <c r="M120" t="s">
        <v>138</v>
      </c>
      <c r="N120">
        <v>1</v>
      </c>
      <c r="O120">
        <v>2</v>
      </c>
      <c r="P120">
        <v>10</v>
      </c>
      <c r="Q120">
        <v>6.67</v>
      </c>
      <c r="R120">
        <v>9</v>
      </c>
      <c r="S120">
        <v>9.1300000000000008</v>
      </c>
      <c r="T120">
        <v>10</v>
      </c>
      <c r="U120">
        <v>7.92</v>
      </c>
      <c r="V120">
        <v>7.92</v>
      </c>
      <c r="W120">
        <v>8.33</v>
      </c>
      <c r="X120">
        <v>4</v>
      </c>
      <c r="Y120">
        <v>4</v>
      </c>
      <c r="AC120">
        <v>4</v>
      </c>
      <c r="AG120">
        <v>4</v>
      </c>
      <c r="AK120">
        <v>4</v>
      </c>
      <c r="AL120">
        <v>4</v>
      </c>
      <c r="AM120">
        <v>4</v>
      </c>
      <c r="AN120">
        <v>4</v>
      </c>
      <c r="AO120" t="s">
        <v>139</v>
      </c>
      <c r="AP120" t="s">
        <v>1364</v>
      </c>
      <c r="AQ120" t="s">
        <v>1365</v>
      </c>
      <c r="AR120">
        <v>3</v>
      </c>
      <c r="AS120">
        <v>3</v>
      </c>
      <c r="AT120">
        <v>4</v>
      </c>
      <c r="AU120">
        <v>4</v>
      </c>
      <c r="AV120">
        <v>4</v>
      </c>
      <c r="AW120">
        <v>4</v>
      </c>
      <c r="AX120">
        <v>4</v>
      </c>
      <c r="AY120">
        <v>4</v>
      </c>
      <c r="AZ120">
        <v>2</v>
      </c>
      <c r="BA120">
        <v>2</v>
      </c>
      <c r="BC120">
        <v>4</v>
      </c>
      <c r="BE120">
        <v>4</v>
      </c>
      <c r="BG120">
        <v>4</v>
      </c>
      <c r="BI120">
        <v>4</v>
      </c>
      <c r="BK120">
        <v>4</v>
      </c>
      <c r="BM120">
        <v>4</v>
      </c>
      <c r="BO120">
        <v>4</v>
      </c>
      <c r="BQ120">
        <v>4</v>
      </c>
      <c r="BS120">
        <v>4</v>
      </c>
      <c r="BU120">
        <v>4</v>
      </c>
      <c r="BW120">
        <v>4</v>
      </c>
      <c r="BY120">
        <v>4</v>
      </c>
      <c r="CA120">
        <v>4</v>
      </c>
      <c r="CC120">
        <v>0</v>
      </c>
      <c r="CE120">
        <v>4</v>
      </c>
      <c r="CG120">
        <v>0</v>
      </c>
      <c r="CI120">
        <v>4</v>
      </c>
      <c r="CK120">
        <v>4</v>
      </c>
      <c r="CM120">
        <v>4</v>
      </c>
      <c r="CO120">
        <v>4</v>
      </c>
      <c r="CQ120">
        <v>4</v>
      </c>
      <c r="CS120">
        <v>4</v>
      </c>
      <c r="CU120">
        <v>4</v>
      </c>
      <c r="CW120">
        <v>4</v>
      </c>
      <c r="CY120">
        <v>4</v>
      </c>
      <c r="DA120" t="s">
        <v>146</v>
      </c>
      <c r="DC120">
        <v>4</v>
      </c>
      <c r="DE120">
        <v>4</v>
      </c>
      <c r="DG120" t="s">
        <v>163</v>
      </c>
      <c r="DH120" t="s">
        <v>1366</v>
      </c>
      <c r="DI120" t="s">
        <v>144</v>
      </c>
      <c r="DJ120" t="s">
        <v>1367</v>
      </c>
      <c r="DK120" t="s">
        <v>144</v>
      </c>
      <c r="DL120" t="s">
        <v>1368</v>
      </c>
      <c r="DM120">
        <v>2</v>
      </c>
      <c r="DO120">
        <v>4</v>
      </c>
      <c r="DP120" t="s">
        <v>1369</v>
      </c>
      <c r="DQ120" t="s">
        <v>148</v>
      </c>
      <c r="DR120" t="s">
        <v>1370</v>
      </c>
      <c r="DS120" t="s">
        <v>172</v>
      </c>
      <c r="DU120">
        <v>4</v>
      </c>
      <c r="DW120">
        <v>4</v>
      </c>
      <c r="DY120">
        <v>4</v>
      </c>
      <c r="DZ120">
        <v>1</v>
      </c>
      <c r="EA120">
        <v>4</v>
      </c>
    </row>
    <row r="121" spans="1:131" x14ac:dyDescent="0.2">
      <c r="A121" t="s">
        <v>1333</v>
      </c>
      <c r="B121">
        <v>1565</v>
      </c>
      <c r="C121">
        <v>75</v>
      </c>
      <c r="D121" t="s">
        <v>373</v>
      </c>
      <c r="E121" t="s">
        <v>133</v>
      </c>
      <c r="F121">
        <v>18</v>
      </c>
      <c r="G121" t="s">
        <v>134</v>
      </c>
      <c r="H121" t="s">
        <v>135</v>
      </c>
      <c r="I121">
        <v>4</v>
      </c>
      <c r="J121">
        <v>910</v>
      </c>
      <c r="K121" t="s">
        <v>136</v>
      </c>
      <c r="L121" t="s">
        <v>138</v>
      </c>
      <c r="M121" t="s">
        <v>138</v>
      </c>
      <c r="N121">
        <v>1</v>
      </c>
      <c r="O121">
        <v>3</v>
      </c>
      <c r="P121">
        <v>10</v>
      </c>
      <c r="Q121">
        <v>4.17</v>
      </c>
      <c r="R121">
        <v>9.25</v>
      </c>
      <c r="S121">
        <v>9.25</v>
      </c>
      <c r="T121">
        <v>10</v>
      </c>
      <c r="U121">
        <v>10</v>
      </c>
      <c r="V121">
        <v>9.17</v>
      </c>
      <c r="W121">
        <v>8.4600000000000009</v>
      </c>
      <c r="X121">
        <v>4</v>
      </c>
      <c r="Y121">
        <v>4</v>
      </c>
      <c r="AC121">
        <v>4</v>
      </c>
      <c r="AG121">
        <v>4</v>
      </c>
      <c r="AK121">
        <v>4</v>
      </c>
      <c r="AL121">
        <v>4</v>
      </c>
      <c r="AM121">
        <v>4</v>
      </c>
      <c r="AN121">
        <v>4</v>
      </c>
      <c r="AO121" t="s">
        <v>139</v>
      </c>
      <c r="AP121" t="s">
        <v>1371</v>
      </c>
      <c r="AQ121" t="s">
        <v>1372</v>
      </c>
      <c r="AR121">
        <v>3</v>
      </c>
      <c r="AS121">
        <v>4</v>
      </c>
      <c r="AT121">
        <v>4</v>
      </c>
      <c r="AU121">
        <v>4</v>
      </c>
      <c r="AV121">
        <v>4</v>
      </c>
      <c r="AW121">
        <v>4</v>
      </c>
      <c r="AX121">
        <v>4</v>
      </c>
      <c r="AY121">
        <v>4</v>
      </c>
      <c r="AZ121">
        <v>3</v>
      </c>
      <c r="BA121">
        <v>3</v>
      </c>
      <c r="BC121">
        <v>4</v>
      </c>
      <c r="BE121">
        <v>4</v>
      </c>
      <c r="BG121">
        <v>4</v>
      </c>
      <c r="BI121">
        <v>4</v>
      </c>
      <c r="BK121">
        <v>4</v>
      </c>
      <c r="BM121">
        <v>4</v>
      </c>
      <c r="BO121">
        <v>4</v>
      </c>
      <c r="BQ121">
        <v>4</v>
      </c>
      <c r="BR121" t="s">
        <v>1373</v>
      </c>
      <c r="BS121">
        <v>0</v>
      </c>
      <c r="BU121">
        <v>4</v>
      </c>
      <c r="BW121">
        <v>4</v>
      </c>
      <c r="BY121">
        <v>4</v>
      </c>
      <c r="CA121">
        <v>4</v>
      </c>
      <c r="CC121" t="s">
        <v>163</v>
      </c>
      <c r="CE121" t="s">
        <v>163</v>
      </c>
      <c r="CF121" t="s">
        <v>1374</v>
      </c>
      <c r="CG121" t="s">
        <v>146</v>
      </c>
      <c r="CI121" t="s">
        <v>163</v>
      </c>
      <c r="CJ121" t="s">
        <v>1374</v>
      </c>
      <c r="CK121" t="s">
        <v>146</v>
      </c>
      <c r="CL121" t="s">
        <v>1375</v>
      </c>
      <c r="CM121" t="s">
        <v>146</v>
      </c>
      <c r="CO121" t="s">
        <v>163</v>
      </c>
      <c r="CQ121">
        <v>4</v>
      </c>
      <c r="CS121">
        <v>4</v>
      </c>
      <c r="CU121">
        <v>4</v>
      </c>
      <c r="CW121">
        <v>4</v>
      </c>
      <c r="CX121" t="s">
        <v>1376</v>
      </c>
      <c r="CY121" t="s">
        <v>166</v>
      </c>
      <c r="DA121">
        <v>4</v>
      </c>
      <c r="DC121">
        <v>4</v>
      </c>
      <c r="DE121">
        <v>4</v>
      </c>
      <c r="DG121">
        <v>4</v>
      </c>
      <c r="DI121">
        <v>4</v>
      </c>
      <c r="DK121">
        <v>4</v>
      </c>
      <c r="DM121">
        <v>4</v>
      </c>
      <c r="DO121">
        <v>4</v>
      </c>
      <c r="DQ121">
        <v>4</v>
      </c>
      <c r="DS121">
        <v>4</v>
      </c>
      <c r="DU121">
        <v>4</v>
      </c>
      <c r="DW121">
        <v>4</v>
      </c>
      <c r="DX121" t="s">
        <v>1377</v>
      </c>
      <c r="DY121">
        <v>2</v>
      </c>
      <c r="DZ121">
        <v>2</v>
      </c>
      <c r="EA121">
        <v>4</v>
      </c>
    </row>
    <row r="122" spans="1:131" x14ac:dyDescent="0.2">
      <c r="A122" t="s">
        <v>131</v>
      </c>
      <c r="B122">
        <v>120</v>
      </c>
      <c r="C122">
        <v>72</v>
      </c>
      <c r="D122" t="s">
        <v>132</v>
      </c>
      <c r="E122" t="s">
        <v>133</v>
      </c>
      <c r="F122">
        <v>16</v>
      </c>
      <c r="G122" t="s">
        <v>134</v>
      </c>
      <c r="H122" t="s">
        <v>135</v>
      </c>
      <c r="I122">
        <v>3937</v>
      </c>
      <c r="J122">
        <v>946</v>
      </c>
      <c r="K122" t="s">
        <v>136</v>
      </c>
      <c r="L122" t="s">
        <v>137</v>
      </c>
      <c r="M122" t="s">
        <v>1378</v>
      </c>
      <c r="N122">
        <v>1</v>
      </c>
      <c r="O122">
        <v>1</v>
      </c>
      <c r="P122">
        <v>10</v>
      </c>
      <c r="Q122">
        <v>4.17</v>
      </c>
      <c r="R122">
        <v>5.5</v>
      </c>
      <c r="S122">
        <v>7.13</v>
      </c>
      <c r="T122">
        <v>10</v>
      </c>
      <c r="U122">
        <v>7.5</v>
      </c>
      <c r="V122">
        <v>5.42</v>
      </c>
      <c r="W122">
        <v>6.83</v>
      </c>
      <c r="X122">
        <v>4</v>
      </c>
      <c r="Y122">
        <v>4</v>
      </c>
      <c r="AC122">
        <v>4</v>
      </c>
      <c r="AG122">
        <v>4</v>
      </c>
      <c r="AK122">
        <v>4</v>
      </c>
      <c r="AL122">
        <v>4</v>
      </c>
      <c r="AM122">
        <v>4</v>
      </c>
      <c r="AN122">
        <v>4</v>
      </c>
      <c r="AO122" t="s">
        <v>139</v>
      </c>
      <c r="AP122" t="s">
        <v>1379</v>
      </c>
      <c r="AQ122" t="s">
        <v>1380</v>
      </c>
      <c r="AR122">
        <v>3</v>
      </c>
      <c r="AS122">
        <v>2</v>
      </c>
      <c r="AT122">
        <v>3</v>
      </c>
      <c r="AU122">
        <v>4</v>
      </c>
      <c r="AV122">
        <v>1</v>
      </c>
      <c r="AW122">
        <v>4</v>
      </c>
      <c r="AX122">
        <v>4</v>
      </c>
      <c r="AY122">
        <v>4</v>
      </c>
      <c r="AZ122">
        <v>2</v>
      </c>
      <c r="BA122">
        <v>2</v>
      </c>
      <c r="BC122">
        <v>4</v>
      </c>
      <c r="BE122">
        <v>4</v>
      </c>
      <c r="BG122">
        <v>4</v>
      </c>
      <c r="BI122">
        <v>4</v>
      </c>
      <c r="BK122">
        <v>4</v>
      </c>
      <c r="BM122">
        <v>4</v>
      </c>
      <c r="BO122">
        <v>4</v>
      </c>
      <c r="BQ122">
        <v>4</v>
      </c>
      <c r="BS122">
        <v>4</v>
      </c>
      <c r="BU122">
        <v>4</v>
      </c>
      <c r="BW122">
        <v>4</v>
      </c>
      <c r="BX122" t="s">
        <v>1381</v>
      </c>
      <c r="BY122">
        <v>4</v>
      </c>
      <c r="CA122">
        <v>4</v>
      </c>
      <c r="CC122" t="s">
        <v>142</v>
      </c>
      <c r="CE122">
        <v>4</v>
      </c>
      <c r="CG122" t="s">
        <v>142</v>
      </c>
      <c r="CI122">
        <v>0</v>
      </c>
      <c r="CK122">
        <v>0</v>
      </c>
      <c r="CM122">
        <v>4</v>
      </c>
      <c r="CO122">
        <v>0</v>
      </c>
      <c r="CQ122">
        <v>4</v>
      </c>
      <c r="CS122">
        <v>4</v>
      </c>
      <c r="CU122">
        <v>4</v>
      </c>
      <c r="CW122">
        <v>4</v>
      </c>
      <c r="CX122" t="s">
        <v>1382</v>
      </c>
      <c r="CY122" t="s">
        <v>166</v>
      </c>
      <c r="CZ122" t="s">
        <v>1383</v>
      </c>
      <c r="DA122" t="s">
        <v>148</v>
      </c>
      <c r="DC122" t="s">
        <v>142</v>
      </c>
      <c r="DE122">
        <v>4</v>
      </c>
      <c r="DF122" t="s">
        <v>1384</v>
      </c>
      <c r="DG122" t="s">
        <v>144</v>
      </c>
      <c r="DI122">
        <v>4</v>
      </c>
      <c r="DK122">
        <v>4</v>
      </c>
      <c r="DL122" t="s">
        <v>1385</v>
      </c>
      <c r="DM122" t="s">
        <v>146</v>
      </c>
      <c r="DO122">
        <v>4</v>
      </c>
      <c r="DP122" t="s">
        <v>1386</v>
      </c>
      <c r="DQ122" t="s">
        <v>172</v>
      </c>
      <c r="DR122" t="s">
        <v>1387</v>
      </c>
      <c r="DS122" t="s">
        <v>155</v>
      </c>
      <c r="DT122" t="s">
        <v>1388</v>
      </c>
      <c r="DU122" t="s">
        <v>157</v>
      </c>
      <c r="DV122" t="s">
        <v>1389</v>
      </c>
      <c r="DW122">
        <v>4</v>
      </c>
      <c r="DX122" t="s">
        <v>1390</v>
      </c>
      <c r="DY122" t="s">
        <v>1391</v>
      </c>
      <c r="DZ122">
        <v>3</v>
      </c>
      <c r="EA122">
        <v>4</v>
      </c>
    </row>
    <row r="123" spans="1:131" x14ac:dyDescent="0.2">
      <c r="A123" t="s">
        <v>131</v>
      </c>
      <c r="B123">
        <v>120</v>
      </c>
      <c r="C123">
        <v>72</v>
      </c>
      <c r="D123" t="s">
        <v>132</v>
      </c>
      <c r="E123" t="s">
        <v>133</v>
      </c>
      <c r="F123">
        <v>16</v>
      </c>
      <c r="G123" t="s">
        <v>134</v>
      </c>
      <c r="H123" t="s">
        <v>135</v>
      </c>
      <c r="I123">
        <v>3958</v>
      </c>
      <c r="J123">
        <v>849</v>
      </c>
      <c r="K123" t="s">
        <v>136</v>
      </c>
      <c r="L123" t="s">
        <v>137</v>
      </c>
      <c r="M123" t="s">
        <v>1378</v>
      </c>
      <c r="N123">
        <v>2</v>
      </c>
      <c r="O123">
        <v>2</v>
      </c>
      <c r="P123">
        <v>10</v>
      </c>
      <c r="Q123">
        <v>3.75</v>
      </c>
      <c r="R123">
        <v>4.5</v>
      </c>
      <c r="S123">
        <v>5.25</v>
      </c>
      <c r="T123">
        <v>10</v>
      </c>
      <c r="U123">
        <v>7.5</v>
      </c>
      <c r="V123">
        <v>4.58</v>
      </c>
      <c r="W123">
        <v>6.29</v>
      </c>
      <c r="X123">
        <v>4</v>
      </c>
      <c r="Y123">
        <v>4</v>
      </c>
      <c r="AC123">
        <v>4</v>
      </c>
      <c r="AG123">
        <v>4</v>
      </c>
      <c r="AH123" t="s">
        <v>135</v>
      </c>
      <c r="AI123" t="s">
        <v>160</v>
      </c>
      <c r="AJ123" t="s">
        <v>135</v>
      </c>
      <c r="AK123">
        <v>3</v>
      </c>
      <c r="AL123">
        <v>4</v>
      </c>
      <c r="AM123">
        <v>3</v>
      </c>
      <c r="AN123">
        <v>4</v>
      </c>
      <c r="AO123" t="s">
        <v>139</v>
      </c>
      <c r="AP123" t="s">
        <v>1392</v>
      </c>
      <c r="AQ123" t="s">
        <v>1393</v>
      </c>
      <c r="AR123">
        <v>3</v>
      </c>
      <c r="AS123">
        <v>2</v>
      </c>
      <c r="AT123">
        <v>2</v>
      </c>
      <c r="AU123">
        <v>3</v>
      </c>
      <c r="AV123">
        <v>0</v>
      </c>
      <c r="AW123">
        <v>3</v>
      </c>
      <c r="AX123">
        <v>4</v>
      </c>
      <c r="AY123">
        <v>4</v>
      </c>
      <c r="AZ123">
        <v>2</v>
      </c>
      <c r="BA123">
        <v>2</v>
      </c>
      <c r="BC123">
        <v>4</v>
      </c>
      <c r="BE123">
        <v>4</v>
      </c>
      <c r="BG123">
        <v>4</v>
      </c>
      <c r="BI123">
        <v>4</v>
      </c>
      <c r="BK123">
        <v>4</v>
      </c>
      <c r="BM123">
        <v>4</v>
      </c>
      <c r="BO123">
        <v>4</v>
      </c>
      <c r="BQ123">
        <v>4</v>
      </c>
      <c r="BS123">
        <v>0</v>
      </c>
      <c r="BU123">
        <v>4</v>
      </c>
      <c r="BV123" t="s">
        <v>1394</v>
      </c>
      <c r="BW123" t="s">
        <v>146</v>
      </c>
      <c r="BY123">
        <v>0</v>
      </c>
      <c r="CC123">
        <v>4</v>
      </c>
      <c r="CD123" t="s">
        <v>1395</v>
      </c>
      <c r="CE123" t="s">
        <v>163</v>
      </c>
      <c r="CG123">
        <v>4</v>
      </c>
      <c r="CI123">
        <v>4</v>
      </c>
      <c r="CK123" t="s">
        <v>142</v>
      </c>
      <c r="CM123" t="s">
        <v>163</v>
      </c>
      <c r="CO123">
        <v>4</v>
      </c>
      <c r="CQ123">
        <v>4</v>
      </c>
      <c r="CS123">
        <v>4</v>
      </c>
      <c r="CU123">
        <v>4</v>
      </c>
      <c r="CW123">
        <v>4</v>
      </c>
      <c r="CX123" t="s">
        <v>1396</v>
      </c>
      <c r="CY123" t="s">
        <v>148</v>
      </c>
      <c r="CZ123" t="s">
        <v>1397</v>
      </c>
      <c r="DA123" t="s">
        <v>166</v>
      </c>
      <c r="DC123">
        <v>4</v>
      </c>
      <c r="DE123">
        <v>4</v>
      </c>
      <c r="DG123" t="s">
        <v>142</v>
      </c>
      <c r="DI123">
        <v>4</v>
      </c>
      <c r="DJ123" t="s">
        <v>1398</v>
      </c>
      <c r="DK123" t="s">
        <v>175</v>
      </c>
      <c r="DL123" t="s">
        <v>1399</v>
      </c>
      <c r="DM123">
        <v>1</v>
      </c>
      <c r="DO123">
        <v>4</v>
      </c>
      <c r="DP123" t="s">
        <v>1400</v>
      </c>
      <c r="DQ123" t="s">
        <v>148</v>
      </c>
      <c r="DR123" t="s">
        <v>1401</v>
      </c>
      <c r="DS123" t="s">
        <v>172</v>
      </c>
      <c r="DT123" t="s">
        <v>1402</v>
      </c>
      <c r="DU123" t="s">
        <v>155</v>
      </c>
      <c r="DV123" t="s">
        <v>1403</v>
      </c>
      <c r="DW123" t="s">
        <v>218</v>
      </c>
      <c r="DX123" t="s">
        <v>1404</v>
      </c>
      <c r="DY123">
        <v>1</v>
      </c>
      <c r="DZ123">
        <v>3</v>
      </c>
      <c r="EA123">
        <v>4</v>
      </c>
    </row>
    <row r="124" spans="1:131" x14ac:dyDescent="0.2">
      <c r="A124" t="s">
        <v>131</v>
      </c>
      <c r="B124">
        <v>120</v>
      </c>
      <c r="C124">
        <v>72</v>
      </c>
      <c r="D124" t="s">
        <v>132</v>
      </c>
      <c r="E124" t="s">
        <v>133</v>
      </c>
      <c r="F124">
        <v>16</v>
      </c>
      <c r="G124" t="s">
        <v>134</v>
      </c>
      <c r="H124" t="s">
        <v>135</v>
      </c>
      <c r="I124">
        <v>3986</v>
      </c>
      <c r="J124">
        <v>967</v>
      </c>
      <c r="K124" t="s">
        <v>136</v>
      </c>
      <c r="L124" t="s">
        <v>177</v>
      </c>
      <c r="M124" t="s">
        <v>1378</v>
      </c>
      <c r="N124">
        <v>3</v>
      </c>
      <c r="O124">
        <v>3</v>
      </c>
      <c r="P124">
        <v>9.58</v>
      </c>
      <c r="Q124">
        <v>0.83</v>
      </c>
      <c r="R124">
        <v>5.5</v>
      </c>
      <c r="S124">
        <v>6.63</v>
      </c>
      <c r="T124">
        <v>10</v>
      </c>
      <c r="U124">
        <v>5.83</v>
      </c>
      <c r="V124">
        <v>5.83</v>
      </c>
      <c r="W124">
        <v>5.94</v>
      </c>
      <c r="X124">
        <v>4</v>
      </c>
      <c r="Y124">
        <v>4</v>
      </c>
      <c r="AC124">
        <v>4</v>
      </c>
      <c r="AG124">
        <v>4</v>
      </c>
      <c r="AH124" t="s">
        <v>135</v>
      </c>
      <c r="AI124" t="s">
        <v>160</v>
      </c>
      <c r="AJ124" t="s">
        <v>135</v>
      </c>
      <c r="AK124">
        <v>3</v>
      </c>
      <c r="AL124">
        <v>4</v>
      </c>
      <c r="AM124">
        <v>4</v>
      </c>
      <c r="AN124">
        <v>4</v>
      </c>
      <c r="AO124" t="s">
        <v>139</v>
      </c>
      <c r="AP124" t="s">
        <v>1405</v>
      </c>
      <c r="AQ124" t="s">
        <v>1406</v>
      </c>
      <c r="AR124">
        <v>3</v>
      </c>
      <c r="AS124">
        <v>2</v>
      </c>
      <c r="AT124">
        <v>3</v>
      </c>
      <c r="AU124">
        <v>3</v>
      </c>
      <c r="AV124">
        <v>1</v>
      </c>
      <c r="AW124">
        <v>2</v>
      </c>
      <c r="AX124">
        <v>4</v>
      </c>
      <c r="AY124">
        <v>3</v>
      </c>
      <c r="AZ124">
        <v>1</v>
      </c>
      <c r="BA124">
        <v>2</v>
      </c>
      <c r="BC124">
        <v>4</v>
      </c>
      <c r="BE124">
        <v>4</v>
      </c>
      <c r="BG124">
        <v>4</v>
      </c>
      <c r="BI124">
        <v>4</v>
      </c>
      <c r="BK124" t="s">
        <v>142</v>
      </c>
      <c r="BM124">
        <v>4</v>
      </c>
      <c r="BO124">
        <v>4</v>
      </c>
      <c r="BQ124">
        <v>4</v>
      </c>
      <c r="BS124">
        <v>4</v>
      </c>
      <c r="BU124">
        <v>0</v>
      </c>
      <c r="BW124">
        <v>4</v>
      </c>
      <c r="BX124" t="s">
        <v>1407</v>
      </c>
      <c r="BY124" t="s">
        <v>146</v>
      </c>
      <c r="CA124">
        <v>4</v>
      </c>
      <c r="CC124">
        <v>0</v>
      </c>
      <c r="CD124" t="s">
        <v>1408</v>
      </c>
      <c r="CE124">
        <v>4</v>
      </c>
      <c r="CG124">
        <v>0</v>
      </c>
      <c r="CI124">
        <v>4</v>
      </c>
      <c r="CJ124" t="s">
        <v>1409</v>
      </c>
      <c r="CK124">
        <v>0</v>
      </c>
      <c r="CL124" t="s">
        <v>1410</v>
      </c>
      <c r="CM124">
        <v>0</v>
      </c>
      <c r="CO124">
        <v>4</v>
      </c>
      <c r="CQ124">
        <v>4</v>
      </c>
      <c r="CR124" t="s">
        <v>1411</v>
      </c>
      <c r="CS124">
        <v>4</v>
      </c>
      <c r="CT124" t="s">
        <v>1412</v>
      </c>
      <c r="CU124" t="s">
        <v>182</v>
      </c>
      <c r="CW124">
        <v>4</v>
      </c>
      <c r="CY124" t="s">
        <v>163</v>
      </c>
      <c r="CZ124" t="s">
        <v>1413</v>
      </c>
      <c r="DA124" t="s">
        <v>144</v>
      </c>
      <c r="DC124">
        <v>4</v>
      </c>
      <c r="DE124">
        <v>4</v>
      </c>
      <c r="DF124" t="s">
        <v>1414</v>
      </c>
      <c r="DG124" t="s">
        <v>150</v>
      </c>
      <c r="DH124" t="s">
        <v>1415</v>
      </c>
      <c r="DI124" t="s">
        <v>150</v>
      </c>
      <c r="DJ124" t="s">
        <v>1416</v>
      </c>
      <c r="DK124">
        <v>2</v>
      </c>
      <c r="DL124" t="s">
        <v>1417</v>
      </c>
      <c r="DM124" t="s">
        <v>146</v>
      </c>
      <c r="DO124">
        <v>4</v>
      </c>
      <c r="DQ124">
        <v>4</v>
      </c>
      <c r="DR124" t="s">
        <v>1418</v>
      </c>
      <c r="DS124" t="s">
        <v>146</v>
      </c>
      <c r="DT124" t="s">
        <v>1419</v>
      </c>
      <c r="DU124" t="s">
        <v>144</v>
      </c>
      <c r="DV124" t="s">
        <v>1420</v>
      </c>
      <c r="DW124" t="s">
        <v>144</v>
      </c>
      <c r="DX124" t="s">
        <v>1421</v>
      </c>
      <c r="DY124">
        <v>0</v>
      </c>
      <c r="DZ124">
        <v>3</v>
      </c>
      <c r="EA124">
        <v>4</v>
      </c>
    </row>
    <row r="125" spans="1:131" x14ac:dyDescent="0.2">
      <c r="A125" t="s">
        <v>131</v>
      </c>
      <c r="B125">
        <v>1346</v>
      </c>
      <c r="C125">
        <v>70</v>
      </c>
      <c r="D125" t="s">
        <v>132</v>
      </c>
      <c r="E125" t="s">
        <v>133</v>
      </c>
      <c r="F125">
        <v>20</v>
      </c>
      <c r="G125" t="s">
        <v>134</v>
      </c>
      <c r="H125" t="s">
        <v>135</v>
      </c>
      <c r="I125">
        <v>307</v>
      </c>
      <c r="J125">
        <v>1538</v>
      </c>
      <c r="K125" t="s">
        <v>136</v>
      </c>
      <c r="L125" t="s">
        <v>137</v>
      </c>
      <c r="M125" t="s">
        <v>1378</v>
      </c>
      <c r="N125">
        <v>1</v>
      </c>
      <c r="O125">
        <v>1</v>
      </c>
      <c r="P125">
        <v>10</v>
      </c>
      <c r="Q125">
        <v>9.58</v>
      </c>
      <c r="R125">
        <v>6.5</v>
      </c>
      <c r="S125">
        <v>6</v>
      </c>
      <c r="T125">
        <v>10</v>
      </c>
      <c r="U125">
        <v>9.17</v>
      </c>
      <c r="V125">
        <v>9.17</v>
      </c>
      <c r="W125">
        <v>8.27</v>
      </c>
      <c r="X125">
        <v>4</v>
      </c>
      <c r="Y125">
        <v>4</v>
      </c>
      <c r="AC125">
        <v>4</v>
      </c>
      <c r="AG125">
        <v>4</v>
      </c>
      <c r="AK125">
        <v>4</v>
      </c>
      <c r="AL125">
        <v>4</v>
      </c>
      <c r="AM125">
        <v>4</v>
      </c>
      <c r="AN125">
        <v>4</v>
      </c>
      <c r="AO125" t="s">
        <v>139</v>
      </c>
      <c r="AP125" t="s">
        <v>1422</v>
      </c>
      <c r="AQ125" t="s">
        <v>1423</v>
      </c>
      <c r="AR125">
        <v>3</v>
      </c>
      <c r="AS125">
        <v>3</v>
      </c>
      <c r="AT125">
        <v>2</v>
      </c>
      <c r="AU125">
        <v>3</v>
      </c>
      <c r="AV125">
        <v>2</v>
      </c>
      <c r="AW125">
        <v>2</v>
      </c>
      <c r="AX125">
        <v>4</v>
      </c>
      <c r="AY125">
        <v>4</v>
      </c>
      <c r="AZ125">
        <v>2</v>
      </c>
      <c r="BA125">
        <v>2</v>
      </c>
      <c r="BC125">
        <v>4</v>
      </c>
      <c r="BE125">
        <v>4</v>
      </c>
      <c r="BG125">
        <v>4</v>
      </c>
      <c r="BI125">
        <v>4</v>
      </c>
      <c r="BK125">
        <v>4</v>
      </c>
      <c r="BM125">
        <v>4</v>
      </c>
      <c r="BO125">
        <v>4</v>
      </c>
      <c r="BQ125">
        <v>4</v>
      </c>
      <c r="BS125">
        <v>4</v>
      </c>
      <c r="BU125">
        <v>4</v>
      </c>
      <c r="BW125">
        <v>4</v>
      </c>
      <c r="BY125">
        <v>4</v>
      </c>
      <c r="CA125">
        <v>4</v>
      </c>
      <c r="CC125" t="s">
        <v>163</v>
      </c>
      <c r="CE125">
        <v>4</v>
      </c>
      <c r="CG125">
        <v>4</v>
      </c>
      <c r="CI125">
        <v>4</v>
      </c>
      <c r="CK125">
        <v>4</v>
      </c>
      <c r="CM125">
        <v>4</v>
      </c>
      <c r="CN125" t="s">
        <v>1424</v>
      </c>
      <c r="CO125">
        <v>4</v>
      </c>
      <c r="CQ125">
        <v>4</v>
      </c>
      <c r="CS125">
        <v>4</v>
      </c>
      <c r="CU125">
        <v>4</v>
      </c>
      <c r="CW125">
        <v>4</v>
      </c>
      <c r="CX125" t="s">
        <v>1425</v>
      </c>
      <c r="CY125" t="s">
        <v>166</v>
      </c>
      <c r="CZ125" t="s">
        <v>1426</v>
      </c>
      <c r="DA125" t="s">
        <v>148</v>
      </c>
      <c r="DC125">
        <v>4</v>
      </c>
      <c r="DE125">
        <v>4</v>
      </c>
      <c r="DG125">
        <v>4</v>
      </c>
      <c r="DI125">
        <v>4</v>
      </c>
      <c r="DK125">
        <v>4</v>
      </c>
      <c r="DL125" t="s">
        <v>1427</v>
      </c>
      <c r="DM125">
        <v>2</v>
      </c>
      <c r="DO125">
        <v>4</v>
      </c>
      <c r="DQ125">
        <v>4</v>
      </c>
      <c r="DS125">
        <v>4</v>
      </c>
      <c r="DU125">
        <v>4</v>
      </c>
      <c r="DW125">
        <v>4</v>
      </c>
      <c r="DX125" t="s">
        <v>1428</v>
      </c>
      <c r="DY125">
        <v>2</v>
      </c>
      <c r="DZ125">
        <v>4</v>
      </c>
      <c r="EA125">
        <v>4</v>
      </c>
    </row>
    <row r="126" spans="1:131" x14ac:dyDescent="0.2">
      <c r="A126" t="s">
        <v>131</v>
      </c>
      <c r="B126">
        <v>1346</v>
      </c>
      <c r="C126">
        <v>70</v>
      </c>
      <c r="D126" t="s">
        <v>132</v>
      </c>
      <c r="E126" t="s">
        <v>133</v>
      </c>
      <c r="F126">
        <v>20</v>
      </c>
      <c r="G126" t="s">
        <v>134</v>
      </c>
      <c r="H126" t="s">
        <v>135</v>
      </c>
      <c r="I126">
        <v>354</v>
      </c>
      <c r="J126">
        <v>1297</v>
      </c>
      <c r="K126" t="s">
        <v>136</v>
      </c>
      <c r="L126" t="s">
        <v>137</v>
      </c>
      <c r="M126" t="s">
        <v>1378</v>
      </c>
      <c r="N126">
        <v>2</v>
      </c>
      <c r="O126">
        <v>3</v>
      </c>
      <c r="P126">
        <v>10</v>
      </c>
      <c r="Q126">
        <v>8.33</v>
      </c>
      <c r="R126">
        <v>8.75</v>
      </c>
      <c r="S126">
        <v>9.3800000000000008</v>
      </c>
      <c r="T126">
        <v>10</v>
      </c>
      <c r="U126">
        <v>9.58</v>
      </c>
      <c r="V126">
        <v>9.58</v>
      </c>
      <c r="W126">
        <v>9.11</v>
      </c>
      <c r="X126">
        <v>4</v>
      </c>
      <c r="Y126">
        <v>4</v>
      </c>
      <c r="AC126">
        <v>4</v>
      </c>
      <c r="AG126">
        <v>4</v>
      </c>
      <c r="AK126">
        <v>4</v>
      </c>
      <c r="AL126">
        <v>4</v>
      </c>
      <c r="AM126">
        <v>4</v>
      </c>
      <c r="AN126">
        <v>4</v>
      </c>
      <c r="AO126" t="s">
        <v>139</v>
      </c>
      <c r="AP126" t="s">
        <v>1429</v>
      </c>
      <c r="AQ126" t="s">
        <v>1430</v>
      </c>
      <c r="AR126">
        <v>4</v>
      </c>
      <c r="AS126">
        <v>3</v>
      </c>
      <c r="AT126">
        <v>4</v>
      </c>
      <c r="AU126">
        <v>3</v>
      </c>
      <c r="AV126">
        <v>3</v>
      </c>
      <c r="AW126">
        <v>4</v>
      </c>
      <c r="AX126">
        <v>4</v>
      </c>
      <c r="AY126">
        <v>4</v>
      </c>
      <c r="AZ126">
        <v>3</v>
      </c>
      <c r="BA126">
        <v>3</v>
      </c>
      <c r="BC126">
        <v>4</v>
      </c>
      <c r="BE126">
        <v>4</v>
      </c>
      <c r="BG126">
        <v>4</v>
      </c>
      <c r="BI126">
        <v>4</v>
      </c>
      <c r="BK126">
        <v>4</v>
      </c>
      <c r="BM126">
        <v>4</v>
      </c>
      <c r="BO126">
        <v>4</v>
      </c>
      <c r="BQ126">
        <v>4</v>
      </c>
      <c r="BS126">
        <v>4</v>
      </c>
      <c r="BU126">
        <v>4</v>
      </c>
      <c r="BW126">
        <v>4</v>
      </c>
      <c r="BY126">
        <v>4</v>
      </c>
      <c r="CA126">
        <v>4</v>
      </c>
      <c r="CC126">
        <v>4</v>
      </c>
      <c r="CE126">
        <v>4</v>
      </c>
      <c r="CG126">
        <v>4</v>
      </c>
      <c r="CI126">
        <v>4</v>
      </c>
      <c r="CK126">
        <v>4</v>
      </c>
      <c r="CM126">
        <v>4</v>
      </c>
      <c r="CO126">
        <v>0</v>
      </c>
      <c r="CQ126">
        <v>4</v>
      </c>
      <c r="CS126">
        <v>4</v>
      </c>
      <c r="CU126">
        <v>4</v>
      </c>
      <c r="CW126">
        <v>4</v>
      </c>
      <c r="CY126">
        <v>4</v>
      </c>
      <c r="CZ126" t="s">
        <v>1431</v>
      </c>
      <c r="DA126" t="s">
        <v>144</v>
      </c>
      <c r="DC126">
        <v>4</v>
      </c>
      <c r="DE126">
        <v>4</v>
      </c>
      <c r="DG126">
        <v>4</v>
      </c>
      <c r="DI126">
        <v>4</v>
      </c>
      <c r="DK126">
        <v>4</v>
      </c>
      <c r="DM126" t="s">
        <v>142</v>
      </c>
      <c r="DO126">
        <v>4</v>
      </c>
      <c r="DQ126">
        <v>4</v>
      </c>
      <c r="DR126" t="s">
        <v>1432</v>
      </c>
      <c r="DS126" t="s">
        <v>144</v>
      </c>
      <c r="DU126">
        <v>4</v>
      </c>
      <c r="DW126">
        <v>4</v>
      </c>
      <c r="DY126">
        <v>4</v>
      </c>
      <c r="DZ126">
        <v>4</v>
      </c>
      <c r="EA126">
        <v>4</v>
      </c>
    </row>
    <row r="127" spans="1:131" x14ac:dyDescent="0.2">
      <c r="A127" t="s">
        <v>131</v>
      </c>
      <c r="B127">
        <v>1346</v>
      </c>
      <c r="C127">
        <v>70</v>
      </c>
      <c r="D127" t="s">
        <v>132</v>
      </c>
      <c r="E127" t="s">
        <v>133</v>
      </c>
      <c r="F127">
        <v>20</v>
      </c>
      <c r="G127" t="s">
        <v>134</v>
      </c>
      <c r="H127" t="s">
        <v>135</v>
      </c>
      <c r="I127">
        <v>358</v>
      </c>
      <c r="J127">
        <v>1064</v>
      </c>
      <c r="K127" t="s">
        <v>136</v>
      </c>
      <c r="L127" t="s">
        <v>137</v>
      </c>
      <c r="M127" t="s">
        <v>1378</v>
      </c>
      <c r="N127">
        <v>3</v>
      </c>
      <c r="O127">
        <v>2</v>
      </c>
      <c r="P127">
        <v>10</v>
      </c>
      <c r="Q127">
        <v>7.5</v>
      </c>
      <c r="R127">
        <v>7.75</v>
      </c>
      <c r="S127">
        <v>9.5</v>
      </c>
      <c r="T127">
        <v>10</v>
      </c>
      <c r="U127">
        <v>8.33</v>
      </c>
      <c r="V127">
        <v>10</v>
      </c>
      <c r="W127">
        <v>8.77</v>
      </c>
      <c r="X127">
        <v>4</v>
      </c>
      <c r="Y127">
        <v>4</v>
      </c>
      <c r="AC127">
        <v>4</v>
      </c>
      <c r="AG127">
        <v>4</v>
      </c>
      <c r="AK127">
        <v>4</v>
      </c>
      <c r="AL127">
        <v>4</v>
      </c>
      <c r="AM127">
        <v>4</v>
      </c>
      <c r="AN127">
        <v>4</v>
      </c>
      <c r="AO127" t="s">
        <v>139</v>
      </c>
      <c r="AP127" t="s">
        <v>1433</v>
      </c>
      <c r="AQ127" t="s">
        <v>1434</v>
      </c>
      <c r="AR127">
        <v>4</v>
      </c>
      <c r="AS127">
        <v>3</v>
      </c>
      <c r="AT127">
        <v>4</v>
      </c>
      <c r="AU127">
        <v>4</v>
      </c>
      <c r="AV127">
        <v>3</v>
      </c>
      <c r="AW127">
        <v>4</v>
      </c>
      <c r="AX127">
        <v>4</v>
      </c>
      <c r="AY127">
        <v>3</v>
      </c>
      <c r="AZ127">
        <v>3</v>
      </c>
      <c r="BA127">
        <v>3</v>
      </c>
      <c r="BC127">
        <v>4</v>
      </c>
      <c r="BE127">
        <v>4</v>
      </c>
      <c r="BG127">
        <v>4</v>
      </c>
      <c r="BI127">
        <v>4</v>
      </c>
      <c r="BK127">
        <v>4</v>
      </c>
      <c r="BM127">
        <v>4</v>
      </c>
      <c r="BO127">
        <v>4</v>
      </c>
      <c r="BQ127">
        <v>4</v>
      </c>
      <c r="BS127">
        <v>4</v>
      </c>
      <c r="BU127">
        <v>4</v>
      </c>
      <c r="BW127" t="s">
        <v>163</v>
      </c>
      <c r="BY127">
        <v>4</v>
      </c>
      <c r="CA127">
        <v>4</v>
      </c>
      <c r="CC127">
        <v>4</v>
      </c>
      <c r="CE127">
        <v>4</v>
      </c>
      <c r="CG127">
        <v>0</v>
      </c>
      <c r="CI127">
        <v>4</v>
      </c>
      <c r="CK127">
        <v>4</v>
      </c>
      <c r="CM127">
        <v>4</v>
      </c>
      <c r="CO127" t="s">
        <v>142</v>
      </c>
      <c r="CQ127">
        <v>4</v>
      </c>
      <c r="CS127">
        <v>4</v>
      </c>
      <c r="CT127" t="s">
        <v>1435</v>
      </c>
      <c r="CU127">
        <v>4</v>
      </c>
      <c r="CV127" t="s">
        <v>1436</v>
      </c>
      <c r="CW127" t="s">
        <v>144</v>
      </c>
      <c r="CY127">
        <v>4</v>
      </c>
      <c r="CZ127" t="s">
        <v>1437</v>
      </c>
      <c r="DA127" t="s">
        <v>182</v>
      </c>
      <c r="DC127">
        <v>4</v>
      </c>
      <c r="DE127">
        <v>4</v>
      </c>
      <c r="DG127">
        <v>4</v>
      </c>
      <c r="DI127">
        <v>4</v>
      </c>
      <c r="DJ127" t="s">
        <v>1438</v>
      </c>
      <c r="DK127" t="s">
        <v>218</v>
      </c>
      <c r="DL127" t="s">
        <v>1439</v>
      </c>
      <c r="DM127" t="s">
        <v>218</v>
      </c>
      <c r="DO127">
        <v>4</v>
      </c>
      <c r="DQ127">
        <v>4</v>
      </c>
      <c r="DS127">
        <v>4</v>
      </c>
      <c r="DU127">
        <v>4</v>
      </c>
      <c r="DW127">
        <v>4</v>
      </c>
      <c r="DY127">
        <v>4</v>
      </c>
      <c r="DZ127">
        <v>4</v>
      </c>
      <c r="EA127">
        <v>4</v>
      </c>
    </row>
    <row r="128" spans="1:131" x14ac:dyDescent="0.2">
      <c r="A128" t="s">
        <v>131</v>
      </c>
      <c r="B128">
        <v>182</v>
      </c>
      <c r="C128">
        <v>71</v>
      </c>
      <c r="D128" t="s">
        <v>132</v>
      </c>
      <c r="E128" t="s">
        <v>133</v>
      </c>
      <c r="F128">
        <v>12</v>
      </c>
      <c r="G128" t="s">
        <v>134</v>
      </c>
      <c r="H128" t="s">
        <v>160</v>
      </c>
      <c r="I128">
        <v>2531</v>
      </c>
      <c r="J128">
        <v>1054</v>
      </c>
      <c r="K128" t="s">
        <v>219</v>
      </c>
      <c r="L128" t="s">
        <v>137</v>
      </c>
      <c r="M128" t="s">
        <v>1378</v>
      </c>
      <c r="N128">
        <v>1</v>
      </c>
      <c r="O128">
        <v>2</v>
      </c>
      <c r="P128">
        <v>10</v>
      </c>
      <c r="Q128">
        <v>5</v>
      </c>
      <c r="R128">
        <v>4</v>
      </c>
      <c r="S128">
        <v>0.38</v>
      </c>
      <c r="T128">
        <v>2.5</v>
      </c>
      <c r="U128">
        <v>4.17</v>
      </c>
      <c r="V128">
        <v>2.92</v>
      </c>
      <c r="W128">
        <v>4.45</v>
      </c>
      <c r="X128">
        <v>4</v>
      </c>
      <c r="Y128">
        <v>4</v>
      </c>
      <c r="AC128">
        <v>4</v>
      </c>
      <c r="AD128" t="s">
        <v>135</v>
      </c>
      <c r="AE128" t="s">
        <v>135</v>
      </c>
      <c r="AF128" t="s">
        <v>160</v>
      </c>
      <c r="AG128">
        <v>3</v>
      </c>
      <c r="AK128">
        <v>4</v>
      </c>
      <c r="AL128">
        <v>4</v>
      </c>
      <c r="AM128">
        <v>4</v>
      </c>
      <c r="AN128">
        <v>4</v>
      </c>
      <c r="AO128" t="s">
        <v>139</v>
      </c>
      <c r="AP128" t="s">
        <v>1440</v>
      </c>
      <c r="AQ128" t="s">
        <v>1441</v>
      </c>
      <c r="AR128">
        <v>0</v>
      </c>
      <c r="AS128">
        <v>0</v>
      </c>
      <c r="AT128">
        <v>0</v>
      </c>
      <c r="AU128">
        <v>4</v>
      </c>
      <c r="AV128">
        <v>1</v>
      </c>
      <c r="AW128">
        <v>1</v>
      </c>
      <c r="AX128">
        <v>4</v>
      </c>
      <c r="AY128">
        <v>4</v>
      </c>
      <c r="AZ128">
        <v>1</v>
      </c>
      <c r="BA128">
        <v>1</v>
      </c>
      <c r="BC128">
        <v>4</v>
      </c>
      <c r="BE128">
        <v>4</v>
      </c>
      <c r="BG128">
        <v>4</v>
      </c>
      <c r="BI128">
        <v>4</v>
      </c>
      <c r="BK128">
        <v>4</v>
      </c>
      <c r="BM128">
        <v>4</v>
      </c>
      <c r="BO128">
        <v>4</v>
      </c>
      <c r="BQ128">
        <v>4</v>
      </c>
      <c r="BS128">
        <v>4</v>
      </c>
      <c r="BU128">
        <v>4</v>
      </c>
      <c r="BW128">
        <v>4</v>
      </c>
      <c r="BY128">
        <v>0</v>
      </c>
      <c r="CA128">
        <v>4</v>
      </c>
      <c r="CC128">
        <v>0</v>
      </c>
      <c r="CE128">
        <v>4</v>
      </c>
      <c r="CG128">
        <v>4</v>
      </c>
      <c r="CI128">
        <v>4</v>
      </c>
      <c r="CK128">
        <v>4</v>
      </c>
      <c r="CM128">
        <v>0</v>
      </c>
      <c r="CO128">
        <v>4</v>
      </c>
      <c r="CP128" t="s">
        <v>1442</v>
      </c>
      <c r="CQ128">
        <v>4</v>
      </c>
      <c r="CR128" t="s">
        <v>1443</v>
      </c>
      <c r="CS128" t="s">
        <v>163</v>
      </c>
      <c r="CT128" t="s">
        <v>1444</v>
      </c>
      <c r="CU128" t="s">
        <v>144</v>
      </c>
      <c r="CV128" t="s">
        <v>1445</v>
      </c>
      <c r="CW128" t="s">
        <v>146</v>
      </c>
      <c r="CX128" t="s">
        <v>1446</v>
      </c>
      <c r="CY128" t="s">
        <v>155</v>
      </c>
      <c r="CZ128" t="s">
        <v>1447</v>
      </c>
      <c r="DA128" t="s">
        <v>148</v>
      </c>
      <c r="DC128">
        <v>4</v>
      </c>
      <c r="DE128">
        <v>4</v>
      </c>
      <c r="DF128" t="s">
        <v>1448</v>
      </c>
      <c r="DG128" t="s">
        <v>155</v>
      </c>
      <c r="DH128" t="s">
        <v>1449</v>
      </c>
      <c r="DI128" t="s">
        <v>224</v>
      </c>
      <c r="DJ128" t="s">
        <v>1450</v>
      </c>
      <c r="DK128" t="s">
        <v>232</v>
      </c>
      <c r="DL128" t="s">
        <v>1451</v>
      </c>
      <c r="DM128" t="s">
        <v>146</v>
      </c>
      <c r="DO128">
        <v>4</v>
      </c>
      <c r="DP128" t="s">
        <v>1452</v>
      </c>
      <c r="DQ128" t="s">
        <v>148</v>
      </c>
      <c r="DR128" t="s">
        <v>1453</v>
      </c>
      <c r="DS128" t="s">
        <v>146</v>
      </c>
      <c r="DT128" t="s">
        <v>1454</v>
      </c>
      <c r="DU128" t="s">
        <v>146</v>
      </c>
      <c r="DV128" t="s">
        <v>1455</v>
      </c>
      <c r="DW128">
        <v>2</v>
      </c>
      <c r="DX128" t="s">
        <v>1456</v>
      </c>
      <c r="DY128">
        <v>0</v>
      </c>
      <c r="DZ128">
        <v>4</v>
      </c>
      <c r="EA128">
        <v>1</v>
      </c>
    </row>
    <row r="129" spans="1:131" x14ac:dyDescent="0.2">
      <c r="A129" t="s">
        <v>131</v>
      </c>
      <c r="B129">
        <v>182</v>
      </c>
      <c r="C129">
        <v>71</v>
      </c>
      <c r="D129" t="s">
        <v>132</v>
      </c>
      <c r="E129" t="s">
        <v>133</v>
      </c>
      <c r="F129">
        <v>12</v>
      </c>
      <c r="G129" t="s">
        <v>134</v>
      </c>
      <c r="H129" t="s">
        <v>160</v>
      </c>
      <c r="I129">
        <v>2560</v>
      </c>
      <c r="J129">
        <v>782</v>
      </c>
      <c r="K129" t="s">
        <v>219</v>
      </c>
      <c r="L129" t="s">
        <v>137</v>
      </c>
      <c r="M129" t="s">
        <v>1378</v>
      </c>
      <c r="N129">
        <v>2</v>
      </c>
      <c r="O129">
        <v>1</v>
      </c>
      <c r="P129">
        <v>10</v>
      </c>
      <c r="Q129">
        <v>6.67</v>
      </c>
      <c r="R129">
        <v>5.75</v>
      </c>
      <c r="S129">
        <v>0.75</v>
      </c>
      <c r="T129">
        <v>0</v>
      </c>
      <c r="U129">
        <v>3.33</v>
      </c>
      <c r="V129">
        <v>3.33</v>
      </c>
      <c r="W129">
        <v>4.8099999999999996</v>
      </c>
      <c r="X129">
        <v>4</v>
      </c>
      <c r="Y129">
        <v>4</v>
      </c>
      <c r="Z129" t="s">
        <v>135</v>
      </c>
      <c r="AA129" t="s">
        <v>135</v>
      </c>
      <c r="AB129" t="s">
        <v>160</v>
      </c>
      <c r="AC129">
        <v>3</v>
      </c>
      <c r="AD129" t="s">
        <v>135</v>
      </c>
      <c r="AE129" t="s">
        <v>135</v>
      </c>
      <c r="AF129" t="s">
        <v>160</v>
      </c>
      <c r="AG129">
        <v>3</v>
      </c>
      <c r="AK129">
        <v>4</v>
      </c>
      <c r="AL129">
        <v>4</v>
      </c>
      <c r="AM129">
        <v>4</v>
      </c>
      <c r="AN129">
        <v>4</v>
      </c>
      <c r="AO129" t="s">
        <v>139</v>
      </c>
      <c r="AP129" t="s">
        <v>1457</v>
      </c>
      <c r="AQ129" t="s">
        <v>1458</v>
      </c>
      <c r="AR129">
        <v>1</v>
      </c>
      <c r="AS129">
        <v>0</v>
      </c>
      <c r="AT129">
        <v>0</v>
      </c>
      <c r="AU129">
        <v>4</v>
      </c>
      <c r="AV129">
        <v>3</v>
      </c>
      <c r="AW129">
        <v>3</v>
      </c>
      <c r="AX129">
        <v>4</v>
      </c>
      <c r="AY129">
        <v>4</v>
      </c>
      <c r="AZ129">
        <v>1</v>
      </c>
      <c r="BA129">
        <v>1</v>
      </c>
      <c r="BC129">
        <v>4</v>
      </c>
      <c r="BE129">
        <v>4</v>
      </c>
      <c r="BG129">
        <v>4</v>
      </c>
      <c r="BI129">
        <v>4</v>
      </c>
      <c r="BK129">
        <v>4</v>
      </c>
      <c r="BM129">
        <v>4</v>
      </c>
      <c r="BO129">
        <v>4</v>
      </c>
      <c r="BQ129">
        <v>4</v>
      </c>
      <c r="BS129">
        <v>4</v>
      </c>
      <c r="BU129">
        <v>4</v>
      </c>
      <c r="BW129">
        <v>4</v>
      </c>
      <c r="BY129">
        <v>4</v>
      </c>
      <c r="CA129">
        <v>4</v>
      </c>
      <c r="CC129">
        <v>4</v>
      </c>
      <c r="CE129">
        <v>4</v>
      </c>
      <c r="CG129">
        <v>4</v>
      </c>
      <c r="CI129">
        <v>0</v>
      </c>
      <c r="CK129">
        <v>0</v>
      </c>
      <c r="CM129">
        <v>4</v>
      </c>
      <c r="CO129">
        <v>4</v>
      </c>
      <c r="CQ129">
        <v>4</v>
      </c>
      <c r="CR129" t="s">
        <v>1459</v>
      </c>
      <c r="CS129">
        <v>4</v>
      </c>
      <c r="CT129" t="s">
        <v>1460</v>
      </c>
      <c r="CU129" t="s">
        <v>148</v>
      </c>
      <c r="CV129" t="s">
        <v>1461</v>
      </c>
      <c r="CW129" t="s">
        <v>146</v>
      </c>
      <c r="CX129" t="s">
        <v>1462</v>
      </c>
      <c r="CY129" t="s">
        <v>166</v>
      </c>
      <c r="CZ129" t="s">
        <v>1463</v>
      </c>
      <c r="DA129" t="s">
        <v>155</v>
      </c>
      <c r="DC129">
        <v>4</v>
      </c>
      <c r="DD129" t="s">
        <v>1464</v>
      </c>
      <c r="DE129" t="s">
        <v>229</v>
      </c>
      <c r="DF129" t="s">
        <v>1465</v>
      </c>
      <c r="DG129" t="s">
        <v>229</v>
      </c>
      <c r="DH129" t="s">
        <v>1466</v>
      </c>
      <c r="DI129" t="s">
        <v>184</v>
      </c>
      <c r="DJ129" t="s">
        <v>1467</v>
      </c>
      <c r="DK129">
        <v>0</v>
      </c>
      <c r="DL129" t="s">
        <v>1468</v>
      </c>
      <c r="DM129">
        <v>0</v>
      </c>
      <c r="DN129" t="s">
        <v>1469</v>
      </c>
      <c r="DO129" t="s">
        <v>144</v>
      </c>
      <c r="DP129" t="s">
        <v>1470</v>
      </c>
      <c r="DQ129" t="s">
        <v>144</v>
      </c>
      <c r="DR129" t="s">
        <v>1471</v>
      </c>
      <c r="DS129" t="s">
        <v>224</v>
      </c>
      <c r="DT129" t="s">
        <v>1472</v>
      </c>
      <c r="DU129" t="s">
        <v>1473</v>
      </c>
      <c r="DV129" t="s">
        <v>1474</v>
      </c>
      <c r="DW129" t="s">
        <v>175</v>
      </c>
      <c r="DX129" t="s">
        <v>1475</v>
      </c>
      <c r="DY129">
        <v>0</v>
      </c>
      <c r="DZ129">
        <v>4</v>
      </c>
      <c r="EA129">
        <v>0</v>
      </c>
    </row>
    <row r="130" spans="1:131" x14ac:dyDescent="0.2">
      <c r="A130" t="s">
        <v>131</v>
      </c>
      <c r="B130">
        <v>182</v>
      </c>
      <c r="C130">
        <v>71</v>
      </c>
      <c r="D130" t="s">
        <v>132</v>
      </c>
      <c r="E130" t="s">
        <v>133</v>
      </c>
      <c r="F130">
        <v>12</v>
      </c>
      <c r="G130" t="s">
        <v>134</v>
      </c>
      <c r="H130" t="s">
        <v>160</v>
      </c>
      <c r="I130">
        <v>2566</v>
      </c>
      <c r="J130">
        <v>942</v>
      </c>
      <c r="K130" t="s">
        <v>219</v>
      </c>
      <c r="L130" t="s">
        <v>177</v>
      </c>
      <c r="M130" t="s">
        <v>1378</v>
      </c>
      <c r="N130">
        <v>3</v>
      </c>
      <c r="O130">
        <v>3</v>
      </c>
      <c r="P130">
        <v>10</v>
      </c>
      <c r="Q130">
        <v>3.75</v>
      </c>
      <c r="R130">
        <v>2.25</v>
      </c>
      <c r="S130">
        <v>0.38</v>
      </c>
      <c r="T130">
        <v>2.5</v>
      </c>
      <c r="U130">
        <v>4.17</v>
      </c>
      <c r="V130">
        <v>4.17</v>
      </c>
      <c r="W130">
        <v>3.97</v>
      </c>
      <c r="X130">
        <v>4</v>
      </c>
      <c r="Y130">
        <v>4</v>
      </c>
      <c r="AC130">
        <v>4</v>
      </c>
      <c r="AD130" t="s">
        <v>135</v>
      </c>
      <c r="AE130" t="s">
        <v>135</v>
      </c>
      <c r="AF130" t="s">
        <v>160</v>
      </c>
      <c r="AG130">
        <v>3</v>
      </c>
      <c r="AK130">
        <v>4</v>
      </c>
      <c r="AL130">
        <v>4</v>
      </c>
      <c r="AM130">
        <v>4</v>
      </c>
      <c r="AN130">
        <v>4</v>
      </c>
      <c r="AO130" t="s">
        <v>139</v>
      </c>
      <c r="AP130" t="s">
        <v>1476</v>
      </c>
      <c r="AQ130" t="s">
        <v>1477</v>
      </c>
      <c r="AR130">
        <v>0</v>
      </c>
      <c r="AS130">
        <v>0</v>
      </c>
      <c r="AT130">
        <v>0</v>
      </c>
      <c r="AU130">
        <v>4</v>
      </c>
      <c r="AV130">
        <v>0</v>
      </c>
      <c r="AW130">
        <v>1</v>
      </c>
      <c r="AX130">
        <v>4</v>
      </c>
      <c r="AY130">
        <v>4</v>
      </c>
      <c r="AZ130">
        <v>2</v>
      </c>
      <c r="BA130">
        <v>0</v>
      </c>
      <c r="BC130">
        <v>4</v>
      </c>
      <c r="BE130">
        <v>4</v>
      </c>
      <c r="BG130">
        <v>4</v>
      </c>
      <c r="BI130">
        <v>4</v>
      </c>
      <c r="BK130">
        <v>4</v>
      </c>
      <c r="BM130">
        <v>4</v>
      </c>
      <c r="BO130">
        <v>4</v>
      </c>
      <c r="BQ130">
        <v>4</v>
      </c>
      <c r="BS130">
        <v>0</v>
      </c>
      <c r="BU130">
        <v>4</v>
      </c>
      <c r="BV130" t="s">
        <v>1478</v>
      </c>
      <c r="BW130" t="s">
        <v>144</v>
      </c>
      <c r="BY130">
        <v>4</v>
      </c>
      <c r="CA130">
        <v>4</v>
      </c>
      <c r="CC130">
        <v>4</v>
      </c>
      <c r="CE130">
        <v>4</v>
      </c>
      <c r="CG130">
        <v>0</v>
      </c>
      <c r="CI130">
        <v>0</v>
      </c>
      <c r="CK130">
        <v>4</v>
      </c>
      <c r="CM130" t="s">
        <v>142</v>
      </c>
      <c r="CO130" t="s">
        <v>163</v>
      </c>
      <c r="CQ130">
        <v>4</v>
      </c>
      <c r="CS130">
        <v>4</v>
      </c>
      <c r="CT130" t="s">
        <v>1479</v>
      </c>
      <c r="CU130" t="s">
        <v>146</v>
      </c>
      <c r="CW130" t="s">
        <v>1176</v>
      </c>
      <c r="CY130" t="s">
        <v>1176</v>
      </c>
      <c r="CZ130" t="s">
        <v>1480</v>
      </c>
      <c r="DA130" t="s">
        <v>148</v>
      </c>
      <c r="DC130">
        <v>4</v>
      </c>
      <c r="DD130" t="s">
        <v>1481</v>
      </c>
      <c r="DE130" t="s">
        <v>150</v>
      </c>
      <c r="DF130" t="s">
        <v>1482</v>
      </c>
      <c r="DG130" t="s">
        <v>150</v>
      </c>
      <c r="DH130" t="s">
        <v>1483</v>
      </c>
      <c r="DI130" t="s">
        <v>155</v>
      </c>
      <c r="DJ130" t="s">
        <v>1484</v>
      </c>
      <c r="DK130">
        <v>1</v>
      </c>
      <c r="DL130" t="s">
        <v>1485</v>
      </c>
      <c r="DM130" t="s">
        <v>146</v>
      </c>
      <c r="DO130">
        <v>4</v>
      </c>
      <c r="DQ130">
        <v>4</v>
      </c>
      <c r="DR130" t="s">
        <v>1486</v>
      </c>
      <c r="DS130" t="s">
        <v>184</v>
      </c>
      <c r="DT130" t="s">
        <v>1487</v>
      </c>
      <c r="DU130" t="s">
        <v>1473</v>
      </c>
      <c r="DV130" t="s">
        <v>1488</v>
      </c>
      <c r="DW130">
        <v>1</v>
      </c>
      <c r="DX130" t="s">
        <v>1489</v>
      </c>
      <c r="DY130">
        <v>1</v>
      </c>
      <c r="DZ130">
        <v>4</v>
      </c>
      <c r="EA130">
        <v>1</v>
      </c>
    </row>
    <row r="131" spans="1:131" x14ac:dyDescent="0.2">
      <c r="A131" t="s">
        <v>131</v>
      </c>
      <c r="B131">
        <v>1351</v>
      </c>
      <c r="C131">
        <v>52</v>
      </c>
      <c r="D131" t="s">
        <v>132</v>
      </c>
      <c r="E131" t="s">
        <v>133</v>
      </c>
      <c r="F131">
        <v>12</v>
      </c>
      <c r="G131" t="s">
        <v>134</v>
      </c>
      <c r="H131" t="s">
        <v>135</v>
      </c>
      <c r="I131">
        <v>347</v>
      </c>
      <c r="J131">
        <v>810</v>
      </c>
      <c r="K131" t="s">
        <v>136</v>
      </c>
      <c r="L131" t="s">
        <v>177</v>
      </c>
      <c r="M131" t="s">
        <v>1378</v>
      </c>
      <c r="N131">
        <v>1</v>
      </c>
      <c r="O131">
        <v>3</v>
      </c>
      <c r="P131">
        <v>9.58</v>
      </c>
      <c r="Q131">
        <v>2.5</v>
      </c>
      <c r="R131">
        <v>6.25</v>
      </c>
      <c r="S131">
        <v>7.13</v>
      </c>
      <c r="T131">
        <v>10</v>
      </c>
      <c r="U131">
        <v>5.42</v>
      </c>
      <c r="V131">
        <v>8.33</v>
      </c>
      <c r="W131">
        <v>6.68</v>
      </c>
      <c r="X131">
        <v>4</v>
      </c>
      <c r="Y131">
        <v>4</v>
      </c>
      <c r="AC131">
        <v>4</v>
      </c>
      <c r="AG131">
        <v>4</v>
      </c>
      <c r="AK131">
        <v>4</v>
      </c>
      <c r="AL131">
        <v>4</v>
      </c>
      <c r="AM131">
        <v>4</v>
      </c>
      <c r="AN131">
        <v>4</v>
      </c>
      <c r="AO131" t="s">
        <v>139</v>
      </c>
      <c r="AP131" t="s">
        <v>1490</v>
      </c>
      <c r="AQ131" t="s">
        <v>277</v>
      </c>
      <c r="AR131">
        <v>4</v>
      </c>
      <c r="AS131">
        <v>3</v>
      </c>
      <c r="AT131">
        <v>3</v>
      </c>
      <c r="AU131">
        <v>2</v>
      </c>
      <c r="AV131">
        <v>2</v>
      </c>
      <c r="AW131">
        <v>3</v>
      </c>
      <c r="AX131">
        <v>3</v>
      </c>
      <c r="AY131">
        <v>3</v>
      </c>
      <c r="AZ131">
        <v>2</v>
      </c>
      <c r="BA131">
        <v>2</v>
      </c>
      <c r="BC131">
        <v>4</v>
      </c>
      <c r="BE131">
        <v>4</v>
      </c>
      <c r="BG131">
        <v>4</v>
      </c>
      <c r="BI131">
        <v>4</v>
      </c>
      <c r="BK131" t="s">
        <v>142</v>
      </c>
      <c r="BM131">
        <v>4</v>
      </c>
      <c r="BO131">
        <v>4</v>
      </c>
      <c r="BQ131">
        <v>4</v>
      </c>
      <c r="BS131" t="s">
        <v>142</v>
      </c>
      <c r="BT131" t="s">
        <v>1491</v>
      </c>
      <c r="BU131">
        <v>4</v>
      </c>
      <c r="BW131">
        <v>4</v>
      </c>
      <c r="BX131" t="s">
        <v>1492</v>
      </c>
      <c r="BY131">
        <v>0</v>
      </c>
      <c r="BZ131" t="s">
        <v>1493</v>
      </c>
      <c r="CA131" t="s">
        <v>142</v>
      </c>
      <c r="CB131" t="s">
        <v>1494</v>
      </c>
      <c r="CC131" t="s">
        <v>146</v>
      </c>
      <c r="CD131" t="s">
        <v>1495</v>
      </c>
      <c r="CE131" t="s">
        <v>146</v>
      </c>
      <c r="CF131" t="s">
        <v>1496</v>
      </c>
      <c r="CG131" t="s">
        <v>146</v>
      </c>
      <c r="CH131" t="s">
        <v>1497</v>
      </c>
      <c r="CI131" t="s">
        <v>142</v>
      </c>
      <c r="CJ131" t="s">
        <v>1498</v>
      </c>
      <c r="CK131" t="s">
        <v>146</v>
      </c>
      <c r="CL131" t="s">
        <v>1499</v>
      </c>
      <c r="CM131" t="s">
        <v>142</v>
      </c>
      <c r="CN131" t="s">
        <v>1500</v>
      </c>
      <c r="CO131" t="s">
        <v>146</v>
      </c>
      <c r="CQ131">
        <v>4</v>
      </c>
      <c r="CS131">
        <v>4</v>
      </c>
      <c r="CU131" t="s">
        <v>163</v>
      </c>
      <c r="CV131" t="s">
        <v>1501</v>
      </c>
      <c r="CW131" t="s">
        <v>150</v>
      </c>
      <c r="CX131" t="s">
        <v>1502</v>
      </c>
      <c r="CY131">
        <v>4</v>
      </c>
      <c r="CZ131" t="s">
        <v>1503</v>
      </c>
      <c r="DA131" t="s">
        <v>1104</v>
      </c>
      <c r="DB131" t="s">
        <v>1504</v>
      </c>
      <c r="DC131">
        <v>4</v>
      </c>
      <c r="DE131">
        <v>4</v>
      </c>
      <c r="DF131" t="s">
        <v>1505</v>
      </c>
      <c r="DG131" t="s">
        <v>146</v>
      </c>
      <c r="DH131" t="s">
        <v>1506</v>
      </c>
      <c r="DI131" t="s">
        <v>150</v>
      </c>
      <c r="DJ131" t="s">
        <v>1507</v>
      </c>
      <c r="DK131" t="s">
        <v>142</v>
      </c>
      <c r="DL131" t="s">
        <v>1508</v>
      </c>
      <c r="DM131" t="s">
        <v>146</v>
      </c>
      <c r="DO131">
        <v>4</v>
      </c>
      <c r="DP131" t="s">
        <v>1509</v>
      </c>
      <c r="DQ131" t="s">
        <v>163</v>
      </c>
      <c r="DS131" t="s">
        <v>163</v>
      </c>
      <c r="DU131">
        <v>4</v>
      </c>
      <c r="DW131">
        <v>4</v>
      </c>
      <c r="DX131" t="s">
        <v>1510</v>
      </c>
      <c r="DY131" t="s">
        <v>218</v>
      </c>
      <c r="DZ131">
        <v>4</v>
      </c>
      <c r="EA131">
        <v>4</v>
      </c>
    </row>
    <row r="132" spans="1:131" x14ac:dyDescent="0.2">
      <c r="A132" t="s">
        <v>131</v>
      </c>
      <c r="B132">
        <v>1351</v>
      </c>
      <c r="C132">
        <v>52</v>
      </c>
      <c r="D132" t="s">
        <v>132</v>
      </c>
      <c r="E132" t="s">
        <v>133</v>
      </c>
      <c r="F132">
        <v>12</v>
      </c>
      <c r="G132" t="s">
        <v>134</v>
      </c>
      <c r="H132" t="s">
        <v>135</v>
      </c>
      <c r="I132">
        <v>361</v>
      </c>
      <c r="J132">
        <v>751</v>
      </c>
      <c r="K132" t="s">
        <v>136</v>
      </c>
      <c r="L132" t="s">
        <v>137</v>
      </c>
      <c r="M132" t="s">
        <v>1378</v>
      </c>
      <c r="N132">
        <v>2</v>
      </c>
      <c r="O132">
        <v>1</v>
      </c>
      <c r="P132">
        <v>9.17</v>
      </c>
      <c r="Q132">
        <v>0.83</v>
      </c>
      <c r="R132">
        <v>6.25</v>
      </c>
      <c r="S132">
        <v>8.5</v>
      </c>
      <c r="T132">
        <v>10</v>
      </c>
      <c r="U132">
        <v>5</v>
      </c>
      <c r="V132">
        <v>7.92</v>
      </c>
      <c r="W132">
        <v>6.64</v>
      </c>
      <c r="X132">
        <v>4</v>
      </c>
      <c r="Y132">
        <v>4</v>
      </c>
      <c r="AC132">
        <v>4</v>
      </c>
      <c r="AG132">
        <v>4</v>
      </c>
      <c r="AK132">
        <v>4</v>
      </c>
      <c r="AL132">
        <v>4</v>
      </c>
      <c r="AM132">
        <v>3</v>
      </c>
      <c r="AN132">
        <v>4</v>
      </c>
      <c r="AO132" t="s">
        <v>139</v>
      </c>
      <c r="AP132" t="s">
        <v>1511</v>
      </c>
      <c r="AQ132" t="s">
        <v>1512</v>
      </c>
      <c r="AR132">
        <v>4</v>
      </c>
      <c r="AS132">
        <v>3</v>
      </c>
      <c r="AT132">
        <v>4</v>
      </c>
      <c r="AU132">
        <v>3</v>
      </c>
      <c r="AV132">
        <v>2</v>
      </c>
      <c r="AW132">
        <v>4</v>
      </c>
      <c r="AX132">
        <v>3</v>
      </c>
      <c r="AY132">
        <v>4</v>
      </c>
      <c r="AZ132">
        <v>3</v>
      </c>
      <c r="BA132">
        <v>3</v>
      </c>
      <c r="BC132" t="s">
        <v>142</v>
      </c>
      <c r="BE132">
        <v>4</v>
      </c>
      <c r="BG132">
        <v>4</v>
      </c>
      <c r="BI132">
        <v>4</v>
      </c>
      <c r="BK132">
        <v>4</v>
      </c>
      <c r="BM132" t="s">
        <v>163</v>
      </c>
      <c r="BO132">
        <v>4</v>
      </c>
      <c r="BQ132">
        <v>4</v>
      </c>
      <c r="BS132">
        <v>4</v>
      </c>
      <c r="BU132">
        <v>4</v>
      </c>
      <c r="BW132">
        <v>4</v>
      </c>
      <c r="BX132" t="s">
        <v>1513</v>
      </c>
      <c r="BY132">
        <v>0</v>
      </c>
      <c r="BZ132" t="s">
        <v>1514</v>
      </c>
      <c r="CA132">
        <v>2</v>
      </c>
      <c r="CB132" t="s">
        <v>1515</v>
      </c>
      <c r="CC132" t="s">
        <v>146</v>
      </c>
      <c r="CD132" t="s">
        <v>1516</v>
      </c>
      <c r="CE132" t="s">
        <v>146</v>
      </c>
      <c r="CF132" t="s">
        <v>1517</v>
      </c>
      <c r="CG132" t="s">
        <v>146</v>
      </c>
      <c r="CH132" t="s">
        <v>1518</v>
      </c>
      <c r="CI132">
        <v>0</v>
      </c>
      <c r="CJ132" t="s">
        <v>1519</v>
      </c>
      <c r="CK132" t="s">
        <v>146</v>
      </c>
      <c r="CL132" t="s">
        <v>1520</v>
      </c>
      <c r="CM132">
        <v>2</v>
      </c>
      <c r="CN132" t="s">
        <v>1521</v>
      </c>
      <c r="CO132">
        <v>2</v>
      </c>
      <c r="CQ132">
        <v>4</v>
      </c>
      <c r="CS132">
        <v>4</v>
      </c>
      <c r="CT132" t="s">
        <v>1522</v>
      </c>
      <c r="CU132" t="s">
        <v>144</v>
      </c>
      <c r="CV132" t="s">
        <v>1523</v>
      </c>
      <c r="CW132" t="s">
        <v>144</v>
      </c>
      <c r="CY132" t="s">
        <v>163</v>
      </c>
      <c r="DA132" t="s">
        <v>146</v>
      </c>
      <c r="DC132">
        <v>4</v>
      </c>
      <c r="DE132">
        <v>4</v>
      </c>
      <c r="DF132" t="s">
        <v>1524</v>
      </c>
      <c r="DG132" t="s">
        <v>144</v>
      </c>
      <c r="DH132" t="s">
        <v>1525</v>
      </c>
      <c r="DI132" t="s">
        <v>146</v>
      </c>
      <c r="DJ132" t="s">
        <v>1526</v>
      </c>
      <c r="DK132">
        <v>1</v>
      </c>
      <c r="DL132" t="s">
        <v>1527</v>
      </c>
      <c r="DM132" t="s">
        <v>146</v>
      </c>
      <c r="DO132">
        <v>4</v>
      </c>
      <c r="DP132" t="s">
        <v>1528</v>
      </c>
      <c r="DQ132" t="s">
        <v>144</v>
      </c>
      <c r="DR132" t="s">
        <v>1529</v>
      </c>
      <c r="DS132" t="s">
        <v>150</v>
      </c>
      <c r="DT132" t="s">
        <v>1530</v>
      </c>
      <c r="DU132" t="s">
        <v>144</v>
      </c>
      <c r="DW132">
        <v>4</v>
      </c>
      <c r="DX132" t="s">
        <v>1531</v>
      </c>
      <c r="DY132" t="s">
        <v>144</v>
      </c>
      <c r="DZ132">
        <v>4</v>
      </c>
      <c r="EA132">
        <v>4</v>
      </c>
    </row>
    <row r="133" spans="1:131" x14ac:dyDescent="0.2">
      <c r="A133" t="s">
        <v>131</v>
      </c>
      <c r="B133">
        <v>1351</v>
      </c>
      <c r="C133">
        <v>52</v>
      </c>
      <c r="D133" t="s">
        <v>132</v>
      </c>
      <c r="E133" t="s">
        <v>133</v>
      </c>
      <c r="F133">
        <v>12</v>
      </c>
      <c r="G133" t="s">
        <v>134</v>
      </c>
      <c r="H133" t="s">
        <v>135</v>
      </c>
      <c r="I133">
        <v>368</v>
      </c>
      <c r="J133">
        <v>739</v>
      </c>
      <c r="K133" t="s">
        <v>136</v>
      </c>
      <c r="L133" t="s">
        <v>137</v>
      </c>
      <c r="M133" t="s">
        <v>1378</v>
      </c>
      <c r="N133">
        <v>3</v>
      </c>
      <c r="O133">
        <v>2</v>
      </c>
      <c r="P133">
        <v>8.75</v>
      </c>
      <c r="Q133">
        <v>3.33</v>
      </c>
      <c r="R133">
        <v>6.58</v>
      </c>
      <c r="S133">
        <v>7.13</v>
      </c>
      <c r="T133">
        <v>10</v>
      </c>
      <c r="U133">
        <v>3.33</v>
      </c>
      <c r="V133">
        <v>6.67</v>
      </c>
      <c r="W133">
        <v>6.52</v>
      </c>
      <c r="X133">
        <v>4</v>
      </c>
      <c r="Y133">
        <v>4</v>
      </c>
      <c r="AC133">
        <v>4</v>
      </c>
      <c r="AG133">
        <v>4</v>
      </c>
      <c r="AK133">
        <v>4</v>
      </c>
      <c r="AL133">
        <v>4</v>
      </c>
      <c r="AM133">
        <v>4</v>
      </c>
      <c r="AN133">
        <v>4</v>
      </c>
      <c r="AO133" t="s">
        <v>139</v>
      </c>
      <c r="AP133" t="s">
        <v>1532</v>
      </c>
      <c r="AQ133" t="s">
        <v>1533</v>
      </c>
      <c r="AR133">
        <v>4</v>
      </c>
      <c r="AS133">
        <v>4</v>
      </c>
      <c r="AT133">
        <v>3</v>
      </c>
      <c r="AU133">
        <v>3</v>
      </c>
      <c r="AV133">
        <v>3</v>
      </c>
      <c r="AW133">
        <v>4</v>
      </c>
      <c r="AX133">
        <v>4</v>
      </c>
      <c r="AY133">
        <v>2</v>
      </c>
      <c r="AZ133">
        <v>3</v>
      </c>
      <c r="BA133">
        <v>2</v>
      </c>
      <c r="BC133">
        <v>4</v>
      </c>
      <c r="BE133">
        <v>4</v>
      </c>
      <c r="BG133">
        <v>4</v>
      </c>
      <c r="BI133" t="s">
        <v>142</v>
      </c>
      <c r="BK133" t="s">
        <v>163</v>
      </c>
      <c r="BM133">
        <v>4</v>
      </c>
      <c r="BO133" t="s">
        <v>142</v>
      </c>
      <c r="BQ133">
        <v>4</v>
      </c>
      <c r="BS133">
        <v>4</v>
      </c>
      <c r="BU133">
        <v>4</v>
      </c>
      <c r="BW133">
        <v>4</v>
      </c>
      <c r="BX133" t="s">
        <v>1534</v>
      </c>
      <c r="BY133" t="s">
        <v>163</v>
      </c>
      <c r="BZ133" t="s">
        <v>1535</v>
      </c>
      <c r="CA133" t="s">
        <v>146</v>
      </c>
      <c r="CB133" t="s">
        <v>1536</v>
      </c>
      <c r="CC133" t="s">
        <v>146</v>
      </c>
      <c r="CD133" t="s">
        <v>1537</v>
      </c>
      <c r="CE133" t="s">
        <v>142</v>
      </c>
      <c r="CF133" t="s">
        <v>1538</v>
      </c>
      <c r="CG133" t="s">
        <v>146</v>
      </c>
      <c r="CH133" t="s">
        <v>1539</v>
      </c>
      <c r="CI133" t="s">
        <v>146</v>
      </c>
      <c r="CJ133" t="s">
        <v>1540</v>
      </c>
      <c r="CK133" t="s">
        <v>146</v>
      </c>
      <c r="CL133" t="s">
        <v>1541</v>
      </c>
      <c r="CM133" t="s">
        <v>146</v>
      </c>
      <c r="CN133" t="s">
        <v>1542</v>
      </c>
      <c r="CO133" t="s">
        <v>146</v>
      </c>
      <c r="CQ133">
        <v>4</v>
      </c>
      <c r="CS133">
        <v>4</v>
      </c>
      <c r="CU133">
        <v>4</v>
      </c>
      <c r="CV133" t="s">
        <v>1543</v>
      </c>
      <c r="CW133" t="s">
        <v>146</v>
      </c>
      <c r="CX133" t="s">
        <v>1544</v>
      </c>
      <c r="CY133" t="s">
        <v>144</v>
      </c>
      <c r="CZ133" t="s">
        <v>1545</v>
      </c>
      <c r="DA133" t="s">
        <v>146</v>
      </c>
      <c r="DC133">
        <v>4</v>
      </c>
      <c r="DE133">
        <v>4</v>
      </c>
      <c r="DF133" t="s">
        <v>1546</v>
      </c>
      <c r="DG133" t="s">
        <v>146</v>
      </c>
      <c r="DH133" t="s">
        <v>1547</v>
      </c>
      <c r="DI133" t="s">
        <v>184</v>
      </c>
      <c r="DJ133" t="s">
        <v>1548</v>
      </c>
      <c r="DK133" t="s">
        <v>146</v>
      </c>
      <c r="DL133" t="s">
        <v>1549</v>
      </c>
      <c r="DM133" t="s">
        <v>146</v>
      </c>
      <c r="DO133">
        <v>4</v>
      </c>
      <c r="DP133" t="s">
        <v>1550</v>
      </c>
      <c r="DQ133" t="s">
        <v>157</v>
      </c>
      <c r="DR133" t="s">
        <v>1551</v>
      </c>
      <c r="DS133" t="s">
        <v>144</v>
      </c>
      <c r="DU133" t="s">
        <v>163</v>
      </c>
      <c r="DW133">
        <v>4</v>
      </c>
      <c r="DX133" t="s">
        <v>1552</v>
      </c>
      <c r="DY133">
        <v>1</v>
      </c>
      <c r="DZ133">
        <v>4</v>
      </c>
      <c r="EA133">
        <v>4</v>
      </c>
    </row>
    <row r="134" spans="1:131" x14ac:dyDescent="0.2">
      <c r="A134" t="s">
        <v>131</v>
      </c>
      <c r="B134">
        <v>1354</v>
      </c>
      <c r="C134">
        <v>65</v>
      </c>
      <c r="D134" t="s">
        <v>132</v>
      </c>
      <c r="E134" t="s">
        <v>133</v>
      </c>
      <c r="F134">
        <v>16</v>
      </c>
      <c r="G134" t="s">
        <v>134</v>
      </c>
      <c r="H134" t="s">
        <v>135</v>
      </c>
      <c r="I134">
        <v>1854</v>
      </c>
      <c r="J134">
        <v>892</v>
      </c>
      <c r="K134" t="s">
        <v>136</v>
      </c>
      <c r="L134" t="s">
        <v>177</v>
      </c>
      <c r="M134" t="s">
        <v>1378</v>
      </c>
      <c r="N134">
        <v>1</v>
      </c>
      <c r="O134">
        <v>3</v>
      </c>
      <c r="P134">
        <v>10</v>
      </c>
      <c r="Q134">
        <v>5.42</v>
      </c>
      <c r="R134">
        <v>5.5</v>
      </c>
      <c r="S134">
        <v>8</v>
      </c>
      <c r="T134">
        <v>10</v>
      </c>
      <c r="U134">
        <v>8.33</v>
      </c>
      <c r="V134">
        <v>8.75</v>
      </c>
      <c r="W134">
        <v>7.56</v>
      </c>
      <c r="X134">
        <v>4</v>
      </c>
      <c r="Y134">
        <v>4</v>
      </c>
      <c r="AC134">
        <v>4</v>
      </c>
      <c r="AG134">
        <v>4</v>
      </c>
      <c r="AK134">
        <v>4</v>
      </c>
      <c r="AL134">
        <v>4</v>
      </c>
      <c r="AM134">
        <v>4</v>
      </c>
      <c r="AN134">
        <v>4</v>
      </c>
      <c r="AO134" t="s">
        <v>139</v>
      </c>
      <c r="AP134" t="s">
        <v>1553</v>
      </c>
      <c r="AQ134" t="s">
        <v>1554</v>
      </c>
      <c r="AR134">
        <v>4</v>
      </c>
      <c r="AS134">
        <v>4</v>
      </c>
      <c r="AT134">
        <v>3</v>
      </c>
      <c r="AU134">
        <v>3</v>
      </c>
      <c r="AV134">
        <v>2</v>
      </c>
      <c r="AW134">
        <v>3</v>
      </c>
      <c r="AX134">
        <v>3</v>
      </c>
      <c r="AY134">
        <v>3</v>
      </c>
      <c r="AZ134">
        <v>1</v>
      </c>
      <c r="BA134">
        <v>2</v>
      </c>
      <c r="BC134">
        <v>4</v>
      </c>
      <c r="BE134">
        <v>4</v>
      </c>
      <c r="BG134">
        <v>4</v>
      </c>
      <c r="BI134">
        <v>4</v>
      </c>
      <c r="BK134">
        <v>4</v>
      </c>
      <c r="BM134">
        <v>4</v>
      </c>
      <c r="BO134">
        <v>4</v>
      </c>
      <c r="BQ134">
        <v>4</v>
      </c>
      <c r="BS134">
        <v>4</v>
      </c>
      <c r="BU134">
        <v>4</v>
      </c>
      <c r="BV134" t="s">
        <v>1555</v>
      </c>
      <c r="BW134">
        <v>4</v>
      </c>
      <c r="BY134">
        <v>4</v>
      </c>
      <c r="CA134">
        <v>4</v>
      </c>
      <c r="CC134">
        <v>4</v>
      </c>
      <c r="CE134">
        <v>4</v>
      </c>
      <c r="CG134">
        <v>4</v>
      </c>
      <c r="CH134" t="s">
        <v>1556</v>
      </c>
      <c r="CI134">
        <v>0</v>
      </c>
      <c r="CK134" t="s">
        <v>142</v>
      </c>
      <c r="CM134">
        <v>0</v>
      </c>
      <c r="CN134" t="s">
        <v>1557</v>
      </c>
      <c r="CO134" t="s">
        <v>146</v>
      </c>
      <c r="CQ134">
        <v>4</v>
      </c>
      <c r="CS134">
        <v>4</v>
      </c>
      <c r="CT134" t="s">
        <v>1558</v>
      </c>
      <c r="CU134" t="s">
        <v>163</v>
      </c>
      <c r="CV134" t="s">
        <v>1559</v>
      </c>
      <c r="CW134" t="s">
        <v>166</v>
      </c>
      <c r="CX134" t="s">
        <v>1560</v>
      </c>
      <c r="CY134" t="s">
        <v>166</v>
      </c>
      <c r="CZ134" t="s">
        <v>1561</v>
      </c>
      <c r="DA134" t="s">
        <v>166</v>
      </c>
      <c r="DC134">
        <v>4</v>
      </c>
      <c r="DD134" t="s">
        <v>1562</v>
      </c>
      <c r="DE134" t="s">
        <v>144</v>
      </c>
      <c r="DG134">
        <v>4</v>
      </c>
      <c r="DH134" t="s">
        <v>1563</v>
      </c>
      <c r="DI134" t="s">
        <v>144</v>
      </c>
      <c r="DJ134" t="s">
        <v>1564</v>
      </c>
      <c r="DK134" t="s">
        <v>144</v>
      </c>
      <c r="DL134" t="s">
        <v>1565</v>
      </c>
      <c r="DM134" t="s">
        <v>144</v>
      </c>
      <c r="DO134">
        <v>4</v>
      </c>
      <c r="DQ134">
        <v>4</v>
      </c>
      <c r="DS134">
        <v>4</v>
      </c>
      <c r="DT134" t="s">
        <v>1566</v>
      </c>
      <c r="DU134" t="s">
        <v>144</v>
      </c>
      <c r="DW134">
        <v>4</v>
      </c>
      <c r="DX134" t="s">
        <v>1567</v>
      </c>
      <c r="DY134">
        <v>2</v>
      </c>
      <c r="DZ134">
        <v>4</v>
      </c>
      <c r="EA134">
        <v>4</v>
      </c>
    </row>
    <row r="135" spans="1:131" x14ac:dyDescent="0.2">
      <c r="A135" t="s">
        <v>131</v>
      </c>
      <c r="B135">
        <v>1354</v>
      </c>
      <c r="C135">
        <v>65</v>
      </c>
      <c r="D135" t="s">
        <v>132</v>
      </c>
      <c r="E135" t="s">
        <v>133</v>
      </c>
      <c r="F135">
        <v>16</v>
      </c>
      <c r="G135" t="s">
        <v>134</v>
      </c>
      <c r="H135" t="s">
        <v>135</v>
      </c>
      <c r="I135">
        <v>1879</v>
      </c>
      <c r="J135">
        <v>908</v>
      </c>
      <c r="K135" t="s">
        <v>136</v>
      </c>
      <c r="L135" t="s">
        <v>137</v>
      </c>
      <c r="M135" t="s">
        <v>1378</v>
      </c>
      <c r="N135">
        <v>2</v>
      </c>
      <c r="O135">
        <v>2</v>
      </c>
      <c r="P135">
        <v>10</v>
      </c>
      <c r="Q135">
        <v>5.83</v>
      </c>
      <c r="R135">
        <v>4.75</v>
      </c>
      <c r="S135">
        <v>7.38</v>
      </c>
      <c r="T135">
        <v>10</v>
      </c>
      <c r="U135">
        <v>8.33</v>
      </c>
      <c r="V135">
        <v>9.17</v>
      </c>
      <c r="W135">
        <v>7.43</v>
      </c>
      <c r="X135">
        <v>4</v>
      </c>
      <c r="Y135">
        <v>4</v>
      </c>
      <c r="AC135">
        <v>4</v>
      </c>
      <c r="AG135">
        <v>4</v>
      </c>
      <c r="AK135">
        <v>4</v>
      </c>
      <c r="AL135">
        <v>4</v>
      </c>
      <c r="AM135">
        <v>4</v>
      </c>
      <c r="AN135">
        <v>4</v>
      </c>
      <c r="AO135" t="s">
        <v>139</v>
      </c>
      <c r="AP135" t="s">
        <v>1568</v>
      </c>
      <c r="AQ135" t="s">
        <v>1569</v>
      </c>
      <c r="AR135">
        <v>3</v>
      </c>
      <c r="AS135">
        <v>3</v>
      </c>
      <c r="AT135">
        <v>3</v>
      </c>
      <c r="AU135">
        <v>4</v>
      </c>
      <c r="AV135">
        <v>1</v>
      </c>
      <c r="AW135">
        <v>2</v>
      </c>
      <c r="AX135">
        <v>4</v>
      </c>
      <c r="AY135">
        <v>3</v>
      </c>
      <c r="AZ135">
        <v>1</v>
      </c>
      <c r="BA135">
        <v>2</v>
      </c>
      <c r="BC135">
        <v>4</v>
      </c>
      <c r="BE135">
        <v>4</v>
      </c>
      <c r="BG135">
        <v>4</v>
      </c>
      <c r="BI135">
        <v>4</v>
      </c>
      <c r="BK135">
        <v>4</v>
      </c>
      <c r="BM135">
        <v>4</v>
      </c>
      <c r="BO135">
        <v>4</v>
      </c>
      <c r="BQ135">
        <v>4</v>
      </c>
      <c r="BR135" t="s">
        <v>1570</v>
      </c>
      <c r="BS135" t="s">
        <v>163</v>
      </c>
      <c r="BU135">
        <v>4</v>
      </c>
      <c r="BW135">
        <v>4</v>
      </c>
      <c r="BY135">
        <v>0</v>
      </c>
      <c r="CA135">
        <v>4</v>
      </c>
      <c r="CC135">
        <v>4</v>
      </c>
      <c r="CE135">
        <v>4</v>
      </c>
      <c r="CF135" t="s">
        <v>1571</v>
      </c>
      <c r="CG135" t="s">
        <v>144</v>
      </c>
      <c r="CI135">
        <v>4</v>
      </c>
      <c r="CK135">
        <v>4</v>
      </c>
      <c r="CM135">
        <v>0</v>
      </c>
      <c r="CN135" t="s">
        <v>1572</v>
      </c>
      <c r="CO135">
        <v>4</v>
      </c>
      <c r="CQ135">
        <v>4</v>
      </c>
      <c r="CS135">
        <v>4</v>
      </c>
      <c r="CT135" t="s">
        <v>1573</v>
      </c>
      <c r="CU135" t="s">
        <v>166</v>
      </c>
      <c r="CW135">
        <v>4</v>
      </c>
      <c r="CX135" t="s">
        <v>1574</v>
      </c>
      <c r="CY135" t="s">
        <v>148</v>
      </c>
      <c r="CZ135" t="s">
        <v>1575</v>
      </c>
      <c r="DA135" t="s">
        <v>166</v>
      </c>
      <c r="DC135">
        <v>4</v>
      </c>
      <c r="DE135">
        <v>4</v>
      </c>
      <c r="DF135" t="s">
        <v>1576</v>
      </c>
      <c r="DG135" t="s">
        <v>144</v>
      </c>
      <c r="DI135">
        <v>4</v>
      </c>
      <c r="DK135">
        <v>4</v>
      </c>
      <c r="DL135" t="s">
        <v>1577</v>
      </c>
      <c r="DM135">
        <v>1</v>
      </c>
      <c r="DO135">
        <v>4</v>
      </c>
      <c r="DQ135">
        <v>4</v>
      </c>
      <c r="DS135">
        <v>4</v>
      </c>
      <c r="DU135">
        <v>4</v>
      </c>
      <c r="DW135">
        <v>4</v>
      </c>
      <c r="DX135" t="s">
        <v>1578</v>
      </c>
      <c r="DY135">
        <v>2</v>
      </c>
      <c r="DZ135">
        <v>4</v>
      </c>
      <c r="EA135">
        <v>4</v>
      </c>
    </row>
    <row r="136" spans="1:131" x14ac:dyDescent="0.2">
      <c r="A136" t="s">
        <v>131</v>
      </c>
      <c r="B136">
        <v>1354</v>
      </c>
      <c r="C136">
        <v>65</v>
      </c>
      <c r="D136" t="s">
        <v>132</v>
      </c>
      <c r="E136" t="s">
        <v>133</v>
      </c>
      <c r="F136">
        <v>16</v>
      </c>
      <c r="G136" t="s">
        <v>134</v>
      </c>
      <c r="H136" t="s">
        <v>135</v>
      </c>
      <c r="I136">
        <v>1902</v>
      </c>
      <c r="J136">
        <v>815</v>
      </c>
      <c r="K136" t="s">
        <v>136</v>
      </c>
      <c r="L136" t="s">
        <v>137</v>
      </c>
      <c r="M136" t="s">
        <v>1378</v>
      </c>
      <c r="N136">
        <v>3</v>
      </c>
      <c r="O136">
        <v>1</v>
      </c>
      <c r="P136">
        <v>10</v>
      </c>
      <c r="Q136">
        <v>7.92</v>
      </c>
      <c r="R136">
        <v>6.75</v>
      </c>
      <c r="S136">
        <v>9.1300000000000008</v>
      </c>
      <c r="T136">
        <v>10</v>
      </c>
      <c r="U136">
        <v>7.92</v>
      </c>
      <c r="V136">
        <v>8.75</v>
      </c>
      <c r="W136">
        <v>8.31</v>
      </c>
      <c r="X136">
        <v>4</v>
      </c>
      <c r="Y136">
        <v>4</v>
      </c>
      <c r="AC136">
        <v>4</v>
      </c>
      <c r="AG136">
        <v>4</v>
      </c>
      <c r="AK136">
        <v>4</v>
      </c>
      <c r="AL136">
        <v>4</v>
      </c>
      <c r="AM136">
        <v>4</v>
      </c>
      <c r="AN136">
        <v>4</v>
      </c>
      <c r="AO136" t="s">
        <v>139</v>
      </c>
      <c r="AP136" t="s">
        <v>1579</v>
      </c>
      <c r="AQ136" t="s">
        <v>1580</v>
      </c>
      <c r="AR136">
        <v>3</v>
      </c>
      <c r="AS136">
        <v>3</v>
      </c>
      <c r="AT136">
        <v>4</v>
      </c>
      <c r="AU136">
        <v>4</v>
      </c>
      <c r="AV136">
        <v>2</v>
      </c>
      <c r="AW136">
        <v>3</v>
      </c>
      <c r="AX136">
        <v>4</v>
      </c>
      <c r="AY136">
        <v>4</v>
      </c>
      <c r="AZ136">
        <v>2</v>
      </c>
      <c r="BA136">
        <v>2</v>
      </c>
      <c r="BC136">
        <v>4</v>
      </c>
      <c r="BE136">
        <v>4</v>
      </c>
      <c r="BG136">
        <v>4</v>
      </c>
      <c r="BI136">
        <v>4</v>
      </c>
      <c r="BK136">
        <v>4</v>
      </c>
      <c r="BM136">
        <v>4</v>
      </c>
      <c r="BO136">
        <v>4</v>
      </c>
      <c r="BQ136">
        <v>4</v>
      </c>
      <c r="BS136">
        <v>4</v>
      </c>
      <c r="BU136">
        <v>4</v>
      </c>
      <c r="BW136">
        <v>4</v>
      </c>
      <c r="BY136">
        <v>4</v>
      </c>
      <c r="CA136">
        <v>4</v>
      </c>
      <c r="CC136">
        <v>4</v>
      </c>
      <c r="CE136">
        <v>4</v>
      </c>
      <c r="CG136">
        <v>4</v>
      </c>
      <c r="CI136">
        <v>0</v>
      </c>
      <c r="CK136">
        <v>4</v>
      </c>
      <c r="CM136">
        <v>4</v>
      </c>
      <c r="CN136" t="s">
        <v>1581</v>
      </c>
      <c r="CO136" t="s">
        <v>163</v>
      </c>
      <c r="CQ136">
        <v>4</v>
      </c>
      <c r="CS136">
        <v>4</v>
      </c>
      <c r="CU136">
        <v>4</v>
      </c>
      <c r="CV136" t="s">
        <v>1582</v>
      </c>
      <c r="CW136" t="s">
        <v>166</v>
      </c>
      <c r="CX136" t="s">
        <v>1583</v>
      </c>
      <c r="CY136" t="s">
        <v>144</v>
      </c>
      <c r="CZ136" t="s">
        <v>1584</v>
      </c>
      <c r="DA136" t="s">
        <v>144</v>
      </c>
      <c r="DC136">
        <v>4</v>
      </c>
      <c r="DD136" t="s">
        <v>1585</v>
      </c>
      <c r="DE136" t="s">
        <v>144</v>
      </c>
      <c r="DF136" t="s">
        <v>1586</v>
      </c>
      <c r="DG136" t="s">
        <v>150</v>
      </c>
      <c r="DI136">
        <v>4</v>
      </c>
      <c r="DJ136" t="s">
        <v>1587</v>
      </c>
      <c r="DK136">
        <v>4</v>
      </c>
      <c r="DL136" t="s">
        <v>1588</v>
      </c>
      <c r="DM136">
        <v>2</v>
      </c>
      <c r="DO136">
        <v>4</v>
      </c>
      <c r="DQ136">
        <v>4</v>
      </c>
      <c r="DR136" t="s">
        <v>1589</v>
      </c>
      <c r="DS136" t="s">
        <v>150</v>
      </c>
      <c r="DU136">
        <v>4</v>
      </c>
      <c r="DW136">
        <v>4</v>
      </c>
      <c r="DX136" t="s">
        <v>1590</v>
      </c>
      <c r="DY136" t="s">
        <v>144</v>
      </c>
      <c r="DZ136">
        <v>4</v>
      </c>
      <c r="EA136">
        <v>4</v>
      </c>
    </row>
    <row r="137" spans="1:131" x14ac:dyDescent="0.2">
      <c r="A137" t="s">
        <v>131</v>
      </c>
      <c r="B137">
        <v>1355</v>
      </c>
      <c r="C137">
        <v>41</v>
      </c>
      <c r="D137" t="s">
        <v>132</v>
      </c>
      <c r="E137" t="s">
        <v>350</v>
      </c>
      <c r="F137">
        <v>16</v>
      </c>
      <c r="G137" t="s">
        <v>351</v>
      </c>
      <c r="H137" t="s">
        <v>135</v>
      </c>
      <c r="I137">
        <v>2278</v>
      </c>
      <c r="J137">
        <v>1853</v>
      </c>
      <c r="K137" t="s">
        <v>136</v>
      </c>
      <c r="L137" t="s">
        <v>137</v>
      </c>
      <c r="M137" t="s">
        <v>1378</v>
      </c>
      <c r="N137">
        <v>1</v>
      </c>
      <c r="O137">
        <v>1</v>
      </c>
      <c r="P137">
        <v>10</v>
      </c>
      <c r="Q137">
        <v>3.75</v>
      </c>
      <c r="R137">
        <v>0</v>
      </c>
      <c r="S137">
        <v>0</v>
      </c>
      <c r="T137">
        <v>0</v>
      </c>
      <c r="U137">
        <v>0</v>
      </c>
      <c r="V137">
        <v>0</v>
      </c>
      <c r="W137">
        <v>2.4700000000000002</v>
      </c>
      <c r="X137">
        <v>4</v>
      </c>
      <c r="Y137">
        <v>4</v>
      </c>
      <c r="Z137" t="s">
        <v>135</v>
      </c>
      <c r="AA137" t="s">
        <v>135</v>
      </c>
      <c r="AB137" t="s">
        <v>160</v>
      </c>
      <c r="AC137">
        <v>3</v>
      </c>
      <c r="AD137" t="s">
        <v>135</v>
      </c>
      <c r="AE137" t="s">
        <v>135</v>
      </c>
      <c r="AF137" t="s">
        <v>160</v>
      </c>
      <c r="AG137">
        <v>3</v>
      </c>
      <c r="AH137" t="s">
        <v>135</v>
      </c>
      <c r="AI137" t="s">
        <v>160</v>
      </c>
      <c r="AJ137" t="s">
        <v>135</v>
      </c>
      <c r="AK137">
        <v>3</v>
      </c>
      <c r="AL137">
        <v>4</v>
      </c>
      <c r="AM137">
        <v>4</v>
      </c>
      <c r="AN137">
        <v>4</v>
      </c>
      <c r="AO137" t="s">
        <v>352</v>
      </c>
      <c r="AP137" t="s">
        <v>1591</v>
      </c>
      <c r="AQ137" t="s">
        <v>1592</v>
      </c>
      <c r="BC137">
        <v>4</v>
      </c>
      <c r="BE137">
        <v>4</v>
      </c>
      <c r="BG137">
        <v>4</v>
      </c>
      <c r="BI137">
        <v>4</v>
      </c>
      <c r="BK137">
        <v>4</v>
      </c>
      <c r="BM137">
        <v>4</v>
      </c>
      <c r="BO137">
        <v>4</v>
      </c>
      <c r="BQ137">
        <v>4</v>
      </c>
      <c r="BS137">
        <v>4</v>
      </c>
      <c r="BU137">
        <v>4</v>
      </c>
      <c r="BW137">
        <v>4</v>
      </c>
      <c r="BX137" t="s">
        <v>1593</v>
      </c>
      <c r="BY137">
        <v>2</v>
      </c>
      <c r="CA137">
        <v>4</v>
      </c>
      <c r="CC137">
        <v>4</v>
      </c>
      <c r="CD137" t="s">
        <v>1594</v>
      </c>
      <c r="CE137">
        <v>1</v>
      </c>
      <c r="CF137" t="s">
        <v>1595</v>
      </c>
      <c r="CG137">
        <v>2</v>
      </c>
      <c r="CI137">
        <v>4</v>
      </c>
      <c r="CK137">
        <v>0</v>
      </c>
      <c r="CM137">
        <v>0</v>
      </c>
      <c r="CO137">
        <v>4</v>
      </c>
      <c r="CP137" t="s">
        <v>1596</v>
      </c>
      <c r="CQ137" t="s">
        <v>146</v>
      </c>
      <c r="CR137" t="s">
        <v>1597</v>
      </c>
      <c r="CS137" t="s">
        <v>146</v>
      </c>
      <c r="CT137" t="s">
        <v>1598</v>
      </c>
      <c r="CU137" t="s">
        <v>146</v>
      </c>
      <c r="CV137" t="s">
        <v>1599</v>
      </c>
      <c r="CW137" t="s">
        <v>146</v>
      </c>
      <c r="CX137" t="s">
        <v>1600</v>
      </c>
      <c r="CY137" t="s">
        <v>146</v>
      </c>
      <c r="CZ137" t="s">
        <v>1601</v>
      </c>
      <c r="DA137" t="s">
        <v>146</v>
      </c>
      <c r="DC137" t="s">
        <v>184</v>
      </c>
      <c r="DD137" t="s">
        <v>1602</v>
      </c>
      <c r="DE137" t="s">
        <v>184</v>
      </c>
      <c r="DN137" t="s">
        <v>364</v>
      </c>
      <c r="DO137" t="s">
        <v>184</v>
      </c>
      <c r="DZ137">
        <v>0</v>
      </c>
    </row>
    <row r="138" spans="1:131" x14ac:dyDescent="0.2">
      <c r="A138" t="s">
        <v>131</v>
      </c>
      <c r="B138">
        <v>1355</v>
      </c>
      <c r="C138">
        <v>41</v>
      </c>
      <c r="D138" t="s">
        <v>132</v>
      </c>
      <c r="E138" t="s">
        <v>350</v>
      </c>
      <c r="F138">
        <v>16</v>
      </c>
      <c r="G138" t="s">
        <v>351</v>
      </c>
      <c r="H138" t="s">
        <v>135</v>
      </c>
      <c r="I138">
        <v>2292</v>
      </c>
      <c r="J138">
        <v>1348</v>
      </c>
      <c r="K138" t="s">
        <v>136</v>
      </c>
      <c r="L138" t="s">
        <v>137</v>
      </c>
      <c r="M138" t="s">
        <v>1378</v>
      </c>
      <c r="N138">
        <v>2</v>
      </c>
      <c r="O138">
        <v>2</v>
      </c>
      <c r="P138">
        <v>10</v>
      </c>
      <c r="Q138">
        <v>9.58</v>
      </c>
      <c r="R138">
        <v>0</v>
      </c>
      <c r="S138">
        <v>0</v>
      </c>
      <c r="T138">
        <v>0</v>
      </c>
      <c r="U138">
        <v>0</v>
      </c>
      <c r="V138">
        <v>0</v>
      </c>
      <c r="W138">
        <v>3.53</v>
      </c>
      <c r="X138">
        <v>4</v>
      </c>
      <c r="Y138">
        <v>4</v>
      </c>
      <c r="Z138" t="s">
        <v>135</v>
      </c>
      <c r="AA138" t="s">
        <v>135</v>
      </c>
      <c r="AB138" t="s">
        <v>160</v>
      </c>
      <c r="AC138">
        <v>3</v>
      </c>
      <c r="AD138" t="s">
        <v>135</v>
      </c>
      <c r="AE138" t="s">
        <v>135</v>
      </c>
      <c r="AF138" t="s">
        <v>160</v>
      </c>
      <c r="AG138">
        <v>3</v>
      </c>
      <c r="AH138" t="s">
        <v>135</v>
      </c>
      <c r="AI138" t="s">
        <v>160</v>
      </c>
      <c r="AJ138" t="s">
        <v>135</v>
      </c>
      <c r="AK138">
        <v>3</v>
      </c>
      <c r="AL138">
        <v>4</v>
      </c>
      <c r="AM138">
        <v>4</v>
      </c>
      <c r="AN138">
        <v>4</v>
      </c>
      <c r="AO138" t="s">
        <v>352</v>
      </c>
      <c r="BC138">
        <v>4</v>
      </c>
      <c r="BE138">
        <v>4</v>
      </c>
      <c r="BG138">
        <v>4</v>
      </c>
      <c r="BI138">
        <v>4</v>
      </c>
      <c r="BK138">
        <v>4</v>
      </c>
      <c r="BM138">
        <v>4</v>
      </c>
      <c r="BO138">
        <v>4</v>
      </c>
      <c r="BQ138">
        <v>4</v>
      </c>
      <c r="BS138">
        <v>4</v>
      </c>
      <c r="BU138">
        <v>4</v>
      </c>
      <c r="BW138">
        <v>4</v>
      </c>
      <c r="BY138">
        <v>4</v>
      </c>
      <c r="CA138">
        <v>4</v>
      </c>
      <c r="CC138" t="s">
        <v>144</v>
      </c>
      <c r="CE138">
        <v>4</v>
      </c>
      <c r="CG138">
        <v>4</v>
      </c>
      <c r="CI138">
        <v>4</v>
      </c>
      <c r="CK138">
        <v>4</v>
      </c>
      <c r="CM138">
        <v>4</v>
      </c>
      <c r="CO138">
        <v>4</v>
      </c>
      <c r="CQ138" t="s">
        <v>146</v>
      </c>
      <c r="DB138" t="s">
        <v>1603</v>
      </c>
      <c r="DC138" t="s">
        <v>146</v>
      </c>
      <c r="DD138" t="s">
        <v>1604</v>
      </c>
      <c r="DE138" t="s">
        <v>146</v>
      </c>
      <c r="DF138" t="s">
        <v>1604</v>
      </c>
      <c r="DG138" t="s">
        <v>146</v>
      </c>
      <c r="DH138" t="s">
        <v>1604</v>
      </c>
      <c r="DI138" t="s">
        <v>146</v>
      </c>
      <c r="DJ138" t="s">
        <v>1604</v>
      </c>
      <c r="DK138" t="s">
        <v>146</v>
      </c>
      <c r="DN138" t="s">
        <v>1604</v>
      </c>
      <c r="DO138" t="s">
        <v>146</v>
      </c>
      <c r="DP138" t="s">
        <v>1604</v>
      </c>
      <c r="DQ138" t="s">
        <v>146</v>
      </c>
      <c r="DR138" t="s">
        <v>1604</v>
      </c>
      <c r="DS138" t="s">
        <v>146</v>
      </c>
      <c r="DT138" t="s">
        <v>1604</v>
      </c>
      <c r="DU138" t="s">
        <v>146</v>
      </c>
      <c r="DZ138">
        <v>0</v>
      </c>
    </row>
    <row r="139" spans="1:131" x14ac:dyDescent="0.2">
      <c r="A139" t="s">
        <v>131</v>
      </c>
      <c r="B139">
        <v>1355</v>
      </c>
      <c r="C139">
        <v>41</v>
      </c>
      <c r="D139" t="s">
        <v>132</v>
      </c>
      <c r="E139" t="s">
        <v>350</v>
      </c>
      <c r="F139">
        <v>16</v>
      </c>
      <c r="G139" t="s">
        <v>351</v>
      </c>
      <c r="H139" t="s">
        <v>135</v>
      </c>
      <c r="I139">
        <v>2306</v>
      </c>
      <c r="J139">
        <v>1765</v>
      </c>
      <c r="K139" t="s">
        <v>136</v>
      </c>
      <c r="L139" t="s">
        <v>370</v>
      </c>
      <c r="M139" t="s">
        <v>1378</v>
      </c>
      <c r="N139">
        <v>3</v>
      </c>
      <c r="O139">
        <v>3</v>
      </c>
      <c r="P139">
        <v>10</v>
      </c>
      <c r="Q139">
        <v>7.92</v>
      </c>
      <c r="R139">
        <v>0</v>
      </c>
      <c r="S139">
        <v>0</v>
      </c>
      <c r="T139">
        <v>0</v>
      </c>
      <c r="U139">
        <v>0</v>
      </c>
      <c r="V139">
        <v>0</v>
      </c>
      <c r="W139">
        <v>3.22</v>
      </c>
      <c r="X139">
        <v>4</v>
      </c>
      <c r="Y139">
        <v>4</v>
      </c>
      <c r="AC139">
        <v>4</v>
      </c>
      <c r="AG139">
        <v>4</v>
      </c>
      <c r="AK139">
        <v>4</v>
      </c>
      <c r="AL139">
        <v>4</v>
      </c>
      <c r="AM139">
        <v>4</v>
      </c>
      <c r="AN139">
        <v>4</v>
      </c>
      <c r="AO139" t="s">
        <v>352</v>
      </c>
      <c r="BC139">
        <v>4</v>
      </c>
      <c r="BE139">
        <v>4</v>
      </c>
      <c r="BG139">
        <v>4</v>
      </c>
      <c r="BI139">
        <v>4</v>
      </c>
      <c r="BK139">
        <v>4</v>
      </c>
      <c r="BM139">
        <v>4</v>
      </c>
      <c r="BO139">
        <v>4</v>
      </c>
      <c r="BQ139">
        <v>4</v>
      </c>
      <c r="BS139">
        <v>4</v>
      </c>
      <c r="BU139">
        <v>4</v>
      </c>
      <c r="BW139">
        <v>4</v>
      </c>
      <c r="BX139" t="s">
        <v>815</v>
      </c>
      <c r="BY139">
        <v>4</v>
      </c>
      <c r="CA139">
        <v>4</v>
      </c>
      <c r="CC139">
        <v>4</v>
      </c>
      <c r="CE139">
        <v>4</v>
      </c>
      <c r="CG139" t="s">
        <v>144</v>
      </c>
      <c r="CI139">
        <v>4</v>
      </c>
      <c r="CK139">
        <v>4</v>
      </c>
      <c r="CM139">
        <v>4</v>
      </c>
      <c r="CO139">
        <v>0</v>
      </c>
      <c r="CP139" t="s">
        <v>1605</v>
      </c>
      <c r="CQ139" t="s">
        <v>146</v>
      </c>
      <c r="DZ139">
        <v>0</v>
      </c>
    </row>
    <row r="140" spans="1:131" x14ac:dyDescent="0.2">
      <c r="A140" t="s">
        <v>131</v>
      </c>
      <c r="B140">
        <v>1356</v>
      </c>
      <c r="C140">
        <v>32</v>
      </c>
      <c r="D140" t="s">
        <v>373</v>
      </c>
      <c r="E140" t="s">
        <v>133</v>
      </c>
      <c r="F140">
        <v>19</v>
      </c>
      <c r="G140" t="s">
        <v>134</v>
      </c>
      <c r="H140" t="s">
        <v>135</v>
      </c>
      <c r="I140">
        <v>185</v>
      </c>
      <c r="J140">
        <v>1625</v>
      </c>
      <c r="K140" t="s">
        <v>374</v>
      </c>
      <c r="L140" t="s">
        <v>177</v>
      </c>
      <c r="M140" t="s">
        <v>1378</v>
      </c>
      <c r="N140">
        <v>1</v>
      </c>
      <c r="O140">
        <v>1</v>
      </c>
      <c r="P140">
        <v>10</v>
      </c>
      <c r="Q140">
        <v>1.25</v>
      </c>
      <c r="R140">
        <v>3.67</v>
      </c>
      <c r="S140">
        <v>0.38</v>
      </c>
      <c r="T140">
        <v>0</v>
      </c>
      <c r="U140">
        <v>2.5</v>
      </c>
      <c r="V140">
        <v>2.92</v>
      </c>
      <c r="W140">
        <v>3.34</v>
      </c>
      <c r="X140">
        <v>4</v>
      </c>
      <c r="Y140">
        <v>4</v>
      </c>
      <c r="Z140" t="s">
        <v>135</v>
      </c>
      <c r="AA140" t="s">
        <v>135</v>
      </c>
      <c r="AB140" t="s">
        <v>160</v>
      </c>
      <c r="AC140">
        <v>3</v>
      </c>
      <c r="AD140" t="s">
        <v>135</v>
      </c>
      <c r="AE140" t="s">
        <v>135</v>
      </c>
      <c r="AF140" t="s">
        <v>160</v>
      </c>
      <c r="AG140">
        <v>3</v>
      </c>
      <c r="AH140" t="s">
        <v>135</v>
      </c>
      <c r="AI140" t="s">
        <v>160</v>
      </c>
      <c r="AJ140" t="s">
        <v>135</v>
      </c>
      <c r="AK140">
        <v>3</v>
      </c>
      <c r="AL140">
        <v>4</v>
      </c>
      <c r="AM140">
        <v>4</v>
      </c>
      <c r="AN140">
        <v>4</v>
      </c>
      <c r="AO140" t="s">
        <v>139</v>
      </c>
      <c r="AP140" t="s">
        <v>1606</v>
      </c>
      <c r="AQ140" t="s">
        <v>1607</v>
      </c>
      <c r="AR140">
        <v>0</v>
      </c>
      <c r="AS140">
        <v>0</v>
      </c>
      <c r="AT140">
        <v>0</v>
      </c>
      <c r="AU140">
        <v>4</v>
      </c>
      <c r="AV140">
        <v>3</v>
      </c>
      <c r="AW140">
        <v>1</v>
      </c>
      <c r="AX140">
        <v>4</v>
      </c>
      <c r="AY140">
        <v>4</v>
      </c>
      <c r="AZ140">
        <v>0</v>
      </c>
      <c r="BA140">
        <v>1</v>
      </c>
      <c r="BC140">
        <v>4</v>
      </c>
      <c r="BE140">
        <v>4</v>
      </c>
      <c r="BG140">
        <v>4</v>
      </c>
      <c r="BI140">
        <v>4</v>
      </c>
      <c r="BK140">
        <v>4</v>
      </c>
      <c r="BM140">
        <v>4</v>
      </c>
      <c r="BO140">
        <v>4</v>
      </c>
      <c r="BQ140">
        <v>4</v>
      </c>
      <c r="BS140">
        <v>4</v>
      </c>
      <c r="BU140">
        <v>4</v>
      </c>
      <c r="BW140" t="s">
        <v>142</v>
      </c>
      <c r="BY140" t="s">
        <v>142</v>
      </c>
      <c r="CA140" t="s">
        <v>163</v>
      </c>
      <c r="CC140" t="s">
        <v>142</v>
      </c>
      <c r="CE140" t="s">
        <v>142</v>
      </c>
      <c r="CG140">
        <v>4</v>
      </c>
      <c r="CI140">
        <v>0</v>
      </c>
      <c r="CK140">
        <v>0</v>
      </c>
      <c r="CM140">
        <v>0</v>
      </c>
      <c r="CO140">
        <v>0</v>
      </c>
      <c r="CP140" t="s">
        <v>1608</v>
      </c>
      <c r="CQ140" t="s">
        <v>144</v>
      </c>
      <c r="CR140" t="s">
        <v>1609</v>
      </c>
      <c r="CS140" t="s">
        <v>155</v>
      </c>
      <c r="CT140" t="s">
        <v>1610</v>
      </c>
      <c r="CU140" t="s">
        <v>146</v>
      </c>
      <c r="CV140" t="s">
        <v>1611</v>
      </c>
      <c r="CW140" t="s">
        <v>184</v>
      </c>
      <c r="CX140" t="s">
        <v>1612</v>
      </c>
      <c r="CY140" t="s">
        <v>224</v>
      </c>
      <c r="CZ140" t="s">
        <v>1613</v>
      </c>
      <c r="DA140" t="s">
        <v>146</v>
      </c>
      <c r="DB140" t="s">
        <v>1614</v>
      </c>
      <c r="DC140" t="s">
        <v>144</v>
      </c>
      <c r="DD140" t="s">
        <v>1615</v>
      </c>
      <c r="DE140" t="s">
        <v>229</v>
      </c>
      <c r="DF140" t="s">
        <v>1616</v>
      </c>
      <c r="DG140" t="s">
        <v>224</v>
      </c>
      <c r="DH140" t="s">
        <v>1617</v>
      </c>
      <c r="DI140" t="s">
        <v>184</v>
      </c>
      <c r="DJ140" t="s">
        <v>1618</v>
      </c>
      <c r="DK140">
        <v>1</v>
      </c>
      <c r="DL140" t="s">
        <v>1619</v>
      </c>
      <c r="DM140" t="s">
        <v>146</v>
      </c>
      <c r="DN140" t="s">
        <v>1620</v>
      </c>
      <c r="DO140" t="s">
        <v>150</v>
      </c>
      <c r="DP140" t="s">
        <v>1621</v>
      </c>
      <c r="DQ140" t="s">
        <v>163</v>
      </c>
      <c r="DR140" t="s">
        <v>1622</v>
      </c>
      <c r="DS140" t="s">
        <v>146</v>
      </c>
      <c r="DT140" t="s">
        <v>1623</v>
      </c>
      <c r="DU140" t="s">
        <v>146</v>
      </c>
      <c r="DV140" t="s">
        <v>1624</v>
      </c>
      <c r="DW140">
        <v>1</v>
      </c>
      <c r="DX140" t="s">
        <v>1625</v>
      </c>
      <c r="DY140">
        <v>1</v>
      </c>
      <c r="DZ140">
        <v>4</v>
      </c>
      <c r="EA140">
        <v>0</v>
      </c>
    </row>
    <row r="141" spans="1:131" x14ac:dyDescent="0.2">
      <c r="A141" t="s">
        <v>131</v>
      </c>
      <c r="B141">
        <v>1356</v>
      </c>
      <c r="C141">
        <v>32</v>
      </c>
      <c r="D141" t="s">
        <v>373</v>
      </c>
      <c r="E141" t="s">
        <v>133</v>
      </c>
      <c r="F141">
        <v>19</v>
      </c>
      <c r="G141" t="s">
        <v>134</v>
      </c>
      <c r="H141" t="s">
        <v>135</v>
      </c>
      <c r="I141">
        <v>212</v>
      </c>
      <c r="J141">
        <v>1489</v>
      </c>
      <c r="K141" t="s">
        <v>374</v>
      </c>
      <c r="L141" t="s">
        <v>137</v>
      </c>
      <c r="M141" t="s">
        <v>1378</v>
      </c>
      <c r="N141">
        <v>2</v>
      </c>
      <c r="O141">
        <v>3</v>
      </c>
      <c r="P141">
        <v>10</v>
      </c>
      <c r="Q141">
        <v>0</v>
      </c>
      <c r="R141">
        <v>5.17</v>
      </c>
      <c r="S141">
        <v>0.63</v>
      </c>
      <c r="T141">
        <v>0</v>
      </c>
      <c r="U141">
        <v>4.58</v>
      </c>
      <c r="V141">
        <v>2.08</v>
      </c>
      <c r="W141">
        <v>3.51</v>
      </c>
      <c r="X141">
        <v>4</v>
      </c>
      <c r="Y141">
        <v>4</v>
      </c>
      <c r="AC141">
        <v>4</v>
      </c>
      <c r="AG141">
        <v>4</v>
      </c>
      <c r="AK141">
        <v>4</v>
      </c>
      <c r="AL141">
        <v>4</v>
      </c>
      <c r="AM141">
        <v>3</v>
      </c>
      <c r="AN141">
        <v>4</v>
      </c>
      <c r="AO141" t="s">
        <v>139</v>
      </c>
      <c r="AP141" t="s">
        <v>1626</v>
      </c>
      <c r="AQ141" t="s">
        <v>1627</v>
      </c>
      <c r="AR141">
        <v>1</v>
      </c>
      <c r="AS141">
        <v>0</v>
      </c>
      <c r="AT141">
        <v>0</v>
      </c>
      <c r="AU141">
        <v>4</v>
      </c>
      <c r="AV141">
        <v>3</v>
      </c>
      <c r="AW141">
        <v>1</v>
      </c>
      <c r="AX141">
        <v>4</v>
      </c>
      <c r="AY141">
        <v>4</v>
      </c>
      <c r="AZ141">
        <v>1</v>
      </c>
      <c r="BA141">
        <v>1</v>
      </c>
      <c r="BC141">
        <v>4</v>
      </c>
      <c r="BE141">
        <v>4</v>
      </c>
      <c r="BG141">
        <v>4</v>
      </c>
      <c r="BI141">
        <v>4</v>
      </c>
      <c r="BK141">
        <v>4</v>
      </c>
      <c r="BM141">
        <v>4</v>
      </c>
      <c r="BO141">
        <v>4</v>
      </c>
      <c r="BQ141">
        <v>4</v>
      </c>
      <c r="BS141">
        <v>4</v>
      </c>
      <c r="BU141">
        <v>0</v>
      </c>
      <c r="BW141">
        <v>4</v>
      </c>
      <c r="BY141" t="s">
        <v>142</v>
      </c>
      <c r="CA141">
        <v>4</v>
      </c>
      <c r="CC141">
        <v>0</v>
      </c>
      <c r="CE141">
        <v>4</v>
      </c>
      <c r="CG141">
        <v>0</v>
      </c>
      <c r="CI141">
        <v>0</v>
      </c>
      <c r="CJ141" t="s">
        <v>1628</v>
      </c>
      <c r="CK141" t="s">
        <v>142</v>
      </c>
      <c r="CM141">
        <v>0</v>
      </c>
      <c r="CN141" t="s">
        <v>1629</v>
      </c>
      <c r="CO141">
        <v>0</v>
      </c>
      <c r="CQ141">
        <v>4</v>
      </c>
      <c r="CR141" t="s">
        <v>1630</v>
      </c>
      <c r="CS141" t="s">
        <v>229</v>
      </c>
      <c r="CT141" t="s">
        <v>1631</v>
      </c>
      <c r="CU141" t="s">
        <v>229</v>
      </c>
      <c r="CV141" t="s">
        <v>1632</v>
      </c>
      <c r="CW141" t="s">
        <v>146</v>
      </c>
      <c r="CX141" t="s">
        <v>1633</v>
      </c>
      <c r="CY141" t="s">
        <v>224</v>
      </c>
      <c r="CZ141" t="s">
        <v>1634</v>
      </c>
      <c r="DA141" t="s">
        <v>229</v>
      </c>
      <c r="DC141">
        <v>4</v>
      </c>
      <c r="DE141">
        <v>4</v>
      </c>
      <c r="DF141" t="s">
        <v>1635</v>
      </c>
      <c r="DG141" t="s">
        <v>146</v>
      </c>
      <c r="DH141" t="s">
        <v>1636</v>
      </c>
      <c r="DI141" t="s">
        <v>229</v>
      </c>
      <c r="DJ141" t="s">
        <v>1637</v>
      </c>
      <c r="DK141" t="s">
        <v>232</v>
      </c>
      <c r="DL141" t="s">
        <v>1638</v>
      </c>
      <c r="DM141">
        <v>0</v>
      </c>
      <c r="DO141">
        <v>4</v>
      </c>
      <c r="DP141" t="s">
        <v>1639</v>
      </c>
      <c r="DQ141" t="s">
        <v>157</v>
      </c>
      <c r="DR141" t="s">
        <v>1640</v>
      </c>
      <c r="DS141" t="s">
        <v>146</v>
      </c>
      <c r="DT141" t="s">
        <v>1641</v>
      </c>
      <c r="DU141" t="s">
        <v>146</v>
      </c>
      <c r="DV141" t="s">
        <v>1642</v>
      </c>
      <c r="DW141">
        <v>0</v>
      </c>
      <c r="DX141" t="s">
        <v>1643</v>
      </c>
      <c r="DY141">
        <v>0</v>
      </c>
      <c r="DZ141">
        <v>4</v>
      </c>
      <c r="EA141">
        <v>0</v>
      </c>
    </row>
    <row r="142" spans="1:131" x14ac:dyDescent="0.2">
      <c r="A142" t="s">
        <v>131</v>
      </c>
      <c r="B142">
        <v>1356</v>
      </c>
      <c r="C142">
        <v>32</v>
      </c>
      <c r="D142" t="s">
        <v>373</v>
      </c>
      <c r="E142" t="s">
        <v>133</v>
      </c>
      <c r="F142">
        <v>19</v>
      </c>
      <c r="G142" t="s">
        <v>134</v>
      </c>
      <c r="H142" t="s">
        <v>135</v>
      </c>
      <c r="I142">
        <v>226</v>
      </c>
      <c r="J142">
        <v>1372</v>
      </c>
      <c r="K142" t="s">
        <v>374</v>
      </c>
      <c r="L142" t="s">
        <v>137</v>
      </c>
      <c r="M142" t="s">
        <v>1378</v>
      </c>
      <c r="N142">
        <v>3</v>
      </c>
      <c r="O142">
        <v>2</v>
      </c>
      <c r="P142">
        <v>9.17</v>
      </c>
      <c r="Q142">
        <v>0</v>
      </c>
      <c r="R142">
        <v>2</v>
      </c>
      <c r="S142">
        <v>0.13</v>
      </c>
      <c r="T142">
        <v>2.5</v>
      </c>
      <c r="U142">
        <v>2.5</v>
      </c>
      <c r="V142">
        <v>2.08</v>
      </c>
      <c r="W142">
        <v>2.77</v>
      </c>
      <c r="X142">
        <v>4</v>
      </c>
      <c r="Y142">
        <v>4</v>
      </c>
      <c r="AC142">
        <v>4</v>
      </c>
      <c r="AG142">
        <v>4</v>
      </c>
      <c r="AK142">
        <v>4</v>
      </c>
      <c r="AL142">
        <v>4</v>
      </c>
      <c r="AM142">
        <v>4</v>
      </c>
      <c r="AN142">
        <v>4</v>
      </c>
      <c r="AO142" t="s">
        <v>139</v>
      </c>
      <c r="AP142" t="s">
        <v>1644</v>
      </c>
      <c r="AQ142" t="s">
        <v>1645</v>
      </c>
      <c r="AR142">
        <v>0</v>
      </c>
      <c r="AS142">
        <v>0</v>
      </c>
      <c r="AT142">
        <v>0</v>
      </c>
      <c r="AU142">
        <v>4</v>
      </c>
      <c r="AV142">
        <v>0</v>
      </c>
      <c r="AW142">
        <v>4</v>
      </c>
      <c r="AX142">
        <v>4</v>
      </c>
      <c r="AY142">
        <v>4</v>
      </c>
      <c r="AZ142">
        <v>2</v>
      </c>
      <c r="BA142">
        <v>0</v>
      </c>
      <c r="BC142">
        <v>4</v>
      </c>
      <c r="BE142">
        <v>4</v>
      </c>
      <c r="BG142">
        <v>4</v>
      </c>
      <c r="BI142">
        <v>4</v>
      </c>
      <c r="BK142">
        <v>4</v>
      </c>
      <c r="BM142" t="s">
        <v>144</v>
      </c>
      <c r="BO142" t="s">
        <v>142</v>
      </c>
      <c r="BQ142">
        <v>4</v>
      </c>
      <c r="BS142">
        <v>0</v>
      </c>
      <c r="BT142" t="s">
        <v>1646</v>
      </c>
      <c r="BU142" t="s">
        <v>146</v>
      </c>
      <c r="BW142">
        <v>4</v>
      </c>
      <c r="BY142">
        <v>0</v>
      </c>
      <c r="CA142">
        <v>4</v>
      </c>
      <c r="CC142">
        <v>0</v>
      </c>
      <c r="CE142">
        <v>4</v>
      </c>
      <c r="CF142" t="s">
        <v>1647</v>
      </c>
      <c r="CG142">
        <v>0</v>
      </c>
      <c r="CH142" t="s">
        <v>1648</v>
      </c>
      <c r="CI142" t="s">
        <v>142</v>
      </c>
      <c r="CK142">
        <v>4</v>
      </c>
      <c r="CM142">
        <v>0</v>
      </c>
      <c r="CN142" t="s">
        <v>1649</v>
      </c>
      <c r="CO142" t="s">
        <v>142</v>
      </c>
      <c r="CQ142">
        <v>4</v>
      </c>
      <c r="CS142">
        <v>4</v>
      </c>
      <c r="CT142" t="s">
        <v>1650</v>
      </c>
      <c r="CU142" t="s">
        <v>146</v>
      </c>
      <c r="CV142" t="s">
        <v>1651</v>
      </c>
      <c r="CW142" t="s">
        <v>184</v>
      </c>
      <c r="CX142" t="s">
        <v>1652</v>
      </c>
      <c r="CY142" t="s">
        <v>184</v>
      </c>
      <c r="CZ142" t="s">
        <v>1653</v>
      </c>
      <c r="DA142" t="s">
        <v>146</v>
      </c>
      <c r="DC142">
        <v>4</v>
      </c>
      <c r="DD142" t="s">
        <v>1654</v>
      </c>
      <c r="DE142" t="s">
        <v>229</v>
      </c>
      <c r="DF142" t="s">
        <v>1655</v>
      </c>
      <c r="DG142" t="s">
        <v>184</v>
      </c>
      <c r="DH142" t="s">
        <v>1656</v>
      </c>
      <c r="DI142" t="s">
        <v>184</v>
      </c>
      <c r="DJ142" t="s">
        <v>1657</v>
      </c>
      <c r="DK142" t="s">
        <v>564</v>
      </c>
      <c r="DL142" t="s">
        <v>1658</v>
      </c>
      <c r="DM142" t="s">
        <v>564</v>
      </c>
      <c r="DN142" t="s">
        <v>1659</v>
      </c>
      <c r="DO142" t="s">
        <v>229</v>
      </c>
      <c r="DP142" t="s">
        <v>1660</v>
      </c>
      <c r="DQ142" t="s">
        <v>229</v>
      </c>
      <c r="DR142" t="s">
        <v>1661</v>
      </c>
      <c r="DS142" t="s">
        <v>184</v>
      </c>
      <c r="DT142" t="s">
        <v>1662</v>
      </c>
      <c r="DU142" t="s">
        <v>184</v>
      </c>
      <c r="DV142" t="s">
        <v>1663</v>
      </c>
      <c r="DW142">
        <v>1</v>
      </c>
      <c r="DX142" t="s">
        <v>1664</v>
      </c>
      <c r="DY142" t="s">
        <v>146</v>
      </c>
      <c r="DZ142">
        <v>4</v>
      </c>
      <c r="EA142">
        <v>1</v>
      </c>
    </row>
    <row r="143" spans="1:131" x14ac:dyDescent="0.2">
      <c r="A143" t="s">
        <v>131</v>
      </c>
      <c r="B143">
        <v>322</v>
      </c>
      <c r="C143">
        <v>61</v>
      </c>
      <c r="D143" t="s">
        <v>132</v>
      </c>
      <c r="E143" t="s">
        <v>350</v>
      </c>
      <c r="F143">
        <v>13</v>
      </c>
      <c r="G143" t="s">
        <v>134</v>
      </c>
      <c r="H143" t="s">
        <v>135</v>
      </c>
      <c r="I143">
        <v>1614</v>
      </c>
      <c r="J143">
        <v>615</v>
      </c>
      <c r="K143" t="s">
        <v>136</v>
      </c>
      <c r="L143" t="s">
        <v>137</v>
      </c>
      <c r="M143" t="s">
        <v>1378</v>
      </c>
      <c r="N143">
        <v>1</v>
      </c>
      <c r="O143">
        <v>2</v>
      </c>
      <c r="P143">
        <v>7.08</v>
      </c>
      <c r="Q143">
        <v>0</v>
      </c>
      <c r="R143">
        <v>0</v>
      </c>
      <c r="S143">
        <v>0.13</v>
      </c>
      <c r="T143">
        <v>2.5</v>
      </c>
      <c r="U143">
        <v>4.58</v>
      </c>
      <c r="V143">
        <v>0</v>
      </c>
      <c r="W143">
        <v>1.86</v>
      </c>
      <c r="X143">
        <v>4</v>
      </c>
      <c r="Y143">
        <v>4</v>
      </c>
      <c r="Z143" t="s">
        <v>135</v>
      </c>
      <c r="AA143" t="s">
        <v>135</v>
      </c>
      <c r="AB143" t="s">
        <v>160</v>
      </c>
      <c r="AC143">
        <v>3</v>
      </c>
      <c r="AD143" t="s">
        <v>135</v>
      </c>
      <c r="AE143" t="s">
        <v>135</v>
      </c>
      <c r="AF143" t="s">
        <v>160</v>
      </c>
      <c r="AG143">
        <v>4</v>
      </c>
      <c r="AH143" t="s">
        <v>135</v>
      </c>
      <c r="AI143" t="s">
        <v>160</v>
      </c>
      <c r="AK143">
        <v>2</v>
      </c>
      <c r="AL143">
        <v>4</v>
      </c>
      <c r="AM143">
        <v>3</v>
      </c>
      <c r="AN143">
        <v>4</v>
      </c>
      <c r="AO143" t="s">
        <v>438</v>
      </c>
      <c r="AP143" t="s">
        <v>1665</v>
      </c>
      <c r="AQ143" t="s">
        <v>1666</v>
      </c>
      <c r="BC143" t="s">
        <v>163</v>
      </c>
      <c r="BE143">
        <v>4</v>
      </c>
      <c r="BG143">
        <v>4</v>
      </c>
      <c r="BI143">
        <v>4</v>
      </c>
      <c r="BJ143" t="s">
        <v>1667</v>
      </c>
      <c r="BK143" t="s">
        <v>146</v>
      </c>
      <c r="BL143" t="s">
        <v>1668</v>
      </c>
      <c r="BM143" t="s">
        <v>146</v>
      </c>
      <c r="BO143">
        <v>4</v>
      </c>
      <c r="BQ143">
        <v>4</v>
      </c>
      <c r="BS143">
        <v>0</v>
      </c>
      <c r="BU143">
        <v>0</v>
      </c>
      <c r="BW143" t="s">
        <v>163</v>
      </c>
      <c r="BY143" t="s">
        <v>142</v>
      </c>
      <c r="CA143">
        <v>4</v>
      </c>
      <c r="CC143">
        <v>0</v>
      </c>
      <c r="CD143" t="s">
        <v>1669</v>
      </c>
      <c r="CE143" t="s">
        <v>146</v>
      </c>
      <c r="CF143" t="s">
        <v>1670</v>
      </c>
      <c r="CG143" t="s">
        <v>146</v>
      </c>
      <c r="CI143">
        <v>0</v>
      </c>
      <c r="CJ143" t="s">
        <v>1671</v>
      </c>
      <c r="CK143" t="s">
        <v>146</v>
      </c>
      <c r="CM143">
        <v>4</v>
      </c>
      <c r="CN143" t="s">
        <v>1672</v>
      </c>
      <c r="CO143">
        <v>0</v>
      </c>
      <c r="CP143" t="s">
        <v>1673</v>
      </c>
      <c r="CQ143" t="s">
        <v>146</v>
      </c>
      <c r="CR143" t="s">
        <v>1674</v>
      </c>
      <c r="CS143" t="s">
        <v>146</v>
      </c>
      <c r="CT143" t="s">
        <v>1675</v>
      </c>
      <c r="CU143" t="s">
        <v>146</v>
      </c>
      <c r="CV143" t="s">
        <v>1676</v>
      </c>
      <c r="CW143" t="s">
        <v>146</v>
      </c>
      <c r="CX143" t="s">
        <v>1677</v>
      </c>
      <c r="CY143" t="s">
        <v>146</v>
      </c>
      <c r="CZ143" t="s">
        <v>1678</v>
      </c>
      <c r="DA143" t="s">
        <v>146</v>
      </c>
      <c r="DC143">
        <v>4</v>
      </c>
      <c r="DE143">
        <v>4</v>
      </c>
      <c r="DF143" t="s">
        <v>1679</v>
      </c>
      <c r="DG143" t="s">
        <v>155</v>
      </c>
      <c r="DH143" t="s">
        <v>1680</v>
      </c>
      <c r="DI143" t="s">
        <v>155</v>
      </c>
      <c r="DJ143" t="s">
        <v>1681</v>
      </c>
      <c r="DK143">
        <v>1</v>
      </c>
      <c r="DL143" t="s">
        <v>1682</v>
      </c>
      <c r="DM143">
        <v>0</v>
      </c>
      <c r="DN143" t="s">
        <v>1683</v>
      </c>
      <c r="DO143" t="s">
        <v>146</v>
      </c>
      <c r="DP143" t="s">
        <v>1684</v>
      </c>
      <c r="DQ143" t="s">
        <v>146</v>
      </c>
      <c r="DR143" t="s">
        <v>1685</v>
      </c>
      <c r="DS143" t="s">
        <v>146</v>
      </c>
      <c r="DT143" t="s">
        <v>1686</v>
      </c>
      <c r="DU143" t="s">
        <v>146</v>
      </c>
      <c r="DV143" t="s">
        <v>1687</v>
      </c>
      <c r="DW143" t="s">
        <v>146</v>
      </c>
      <c r="DX143" t="s">
        <v>1688</v>
      </c>
      <c r="DY143" t="s">
        <v>146</v>
      </c>
      <c r="DZ143">
        <v>3</v>
      </c>
      <c r="EA143">
        <v>1</v>
      </c>
    </row>
    <row r="144" spans="1:131" x14ac:dyDescent="0.2">
      <c r="A144" t="s">
        <v>131</v>
      </c>
      <c r="B144">
        <v>322</v>
      </c>
      <c r="C144">
        <v>61</v>
      </c>
      <c r="D144" t="s">
        <v>132</v>
      </c>
      <c r="E144" t="s">
        <v>350</v>
      </c>
      <c r="F144">
        <v>13</v>
      </c>
      <c r="G144" t="s">
        <v>134</v>
      </c>
      <c r="H144" t="s">
        <v>135</v>
      </c>
      <c r="I144">
        <v>1630</v>
      </c>
      <c r="J144">
        <v>513</v>
      </c>
      <c r="K144" t="s">
        <v>136</v>
      </c>
      <c r="L144" t="s">
        <v>137</v>
      </c>
      <c r="M144" t="s">
        <v>1378</v>
      </c>
      <c r="N144">
        <v>2</v>
      </c>
      <c r="O144">
        <v>3</v>
      </c>
      <c r="P144">
        <v>5.42</v>
      </c>
      <c r="Q144">
        <v>0.42</v>
      </c>
      <c r="R144">
        <v>0</v>
      </c>
      <c r="S144">
        <v>0</v>
      </c>
      <c r="T144">
        <v>0</v>
      </c>
      <c r="U144">
        <v>3.33</v>
      </c>
      <c r="V144">
        <v>0</v>
      </c>
      <c r="W144">
        <v>1.32</v>
      </c>
      <c r="X144">
        <v>4</v>
      </c>
      <c r="Y144">
        <v>4</v>
      </c>
      <c r="Z144" t="s">
        <v>135</v>
      </c>
      <c r="AA144" t="s">
        <v>160</v>
      </c>
      <c r="AB144" t="s">
        <v>160</v>
      </c>
      <c r="AC144">
        <v>2</v>
      </c>
      <c r="AD144" t="s">
        <v>160</v>
      </c>
      <c r="AE144" t="s">
        <v>135</v>
      </c>
      <c r="AF144" t="s">
        <v>160</v>
      </c>
      <c r="AG144">
        <v>2</v>
      </c>
      <c r="AH144" t="s">
        <v>160</v>
      </c>
      <c r="AI144" t="s">
        <v>135</v>
      </c>
      <c r="AJ144" t="s">
        <v>135</v>
      </c>
      <c r="AK144">
        <v>1</v>
      </c>
      <c r="AL144">
        <v>4</v>
      </c>
      <c r="AM144">
        <v>3</v>
      </c>
      <c r="AN144">
        <v>4</v>
      </c>
      <c r="AO144" t="s">
        <v>1689</v>
      </c>
      <c r="AP144" t="s">
        <v>1690</v>
      </c>
      <c r="AQ144" t="s">
        <v>1691</v>
      </c>
      <c r="BC144">
        <v>4</v>
      </c>
      <c r="BE144">
        <v>1</v>
      </c>
      <c r="BG144">
        <v>0</v>
      </c>
      <c r="BI144" t="s">
        <v>163</v>
      </c>
      <c r="BK144">
        <v>4</v>
      </c>
      <c r="BM144">
        <v>1</v>
      </c>
      <c r="BO144">
        <v>4</v>
      </c>
      <c r="BQ144">
        <v>4</v>
      </c>
      <c r="BS144" t="s">
        <v>163</v>
      </c>
      <c r="BT144" t="s">
        <v>1692</v>
      </c>
      <c r="BU144">
        <v>0</v>
      </c>
      <c r="BW144">
        <v>4</v>
      </c>
      <c r="BY144">
        <v>0</v>
      </c>
      <c r="CA144">
        <v>4</v>
      </c>
      <c r="CC144" t="s">
        <v>163</v>
      </c>
      <c r="CE144">
        <v>0</v>
      </c>
      <c r="CG144">
        <v>0</v>
      </c>
      <c r="CH144" t="s">
        <v>1693</v>
      </c>
      <c r="CI144" t="s">
        <v>144</v>
      </c>
      <c r="CK144">
        <v>4</v>
      </c>
      <c r="CL144" t="s">
        <v>1694</v>
      </c>
      <c r="CM144">
        <v>0</v>
      </c>
      <c r="CO144">
        <v>4</v>
      </c>
      <c r="CP144" t="s">
        <v>1695</v>
      </c>
      <c r="CQ144" t="s">
        <v>184</v>
      </c>
      <c r="CR144" t="s">
        <v>1696</v>
      </c>
      <c r="CS144" t="s">
        <v>146</v>
      </c>
      <c r="CT144" t="s">
        <v>1697</v>
      </c>
      <c r="CU144" t="s">
        <v>146</v>
      </c>
      <c r="CV144" t="s">
        <v>1698</v>
      </c>
      <c r="CW144" t="s">
        <v>146</v>
      </c>
      <c r="CX144" t="s">
        <v>1699</v>
      </c>
      <c r="CY144" t="s">
        <v>146</v>
      </c>
      <c r="CZ144" t="s">
        <v>1700</v>
      </c>
      <c r="DA144" t="s">
        <v>146</v>
      </c>
      <c r="DC144">
        <v>4</v>
      </c>
      <c r="DD144" t="s">
        <v>1701</v>
      </c>
      <c r="DE144" t="s">
        <v>150</v>
      </c>
      <c r="DF144" t="s">
        <v>1702</v>
      </c>
      <c r="DG144" t="s">
        <v>224</v>
      </c>
      <c r="DH144" t="s">
        <v>1703</v>
      </c>
      <c r="DI144" t="s">
        <v>150</v>
      </c>
      <c r="DJ144" t="s">
        <v>1704</v>
      </c>
      <c r="DK144">
        <v>0</v>
      </c>
      <c r="DL144" t="s">
        <v>1705</v>
      </c>
      <c r="DM144">
        <v>0</v>
      </c>
      <c r="DN144" t="s">
        <v>1706</v>
      </c>
      <c r="DO144" t="s">
        <v>224</v>
      </c>
      <c r="DP144" t="s">
        <v>1707</v>
      </c>
      <c r="DQ144" t="s">
        <v>184</v>
      </c>
      <c r="DR144" t="s">
        <v>1708</v>
      </c>
      <c r="DS144" t="s">
        <v>1176</v>
      </c>
      <c r="DT144" t="s">
        <v>1709</v>
      </c>
      <c r="DU144" t="s">
        <v>224</v>
      </c>
      <c r="DV144" t="s">
        <v>1710</v>
      </c>
      <c r="DW144">
        <v>0</v>
      </c>
      <c r="DX144" t="s">
        <v>1711</v>
      </c>
      <c r="DY144">
        <v>0</v>
      </c>
      <c r="DZ144">
        <v>3</v>
      </c>
      <c r="EA144">
        <v>0</v>
      </c>
    </row>
    <row r="145" spans="1:131" x14ac:dyDescent="0.2">
      <c r="A145" t="s">
        <v>131</v>
      </c>
      <c r="B145">
        <v>322</v>
      </c>
      <c r="C145">
        <v>61</v>
      </c>
      <c r="D145" t="s">
        <v>132</v>
      </c>
      <c r="E145" t="s">
        <v>350</v>
      </c>
      <c r="F145">
        <v>13</v>
      </c>
      <c r="G145" t="s">
        <v>134</v>
      </c>
      <c r="H145" t="s">
        <v>135</v>
      </c>
      <c r="I145">
        <v>1635</v>
      </c>
      <c r="J145">
        <v>610</v>
      </c>
      <c r="K145" t="s">
        <v>136</v>
      </c>
      <c r="L145" t="s">
        <v>137</v>
      </c>
      <c r="M145" t="s">
        <v>1378</v>
      </c>
      <c r="N145">
        <v>3</v>
      </c>
      <c r="O145">
        <v>1</v>
      </c>
      <c r="P145">
        <v>2.92</v>
      </c>
      <c r="Q145">
        <v>1.25</v>
      </c>
      <c r="R145">
        <v>0.75</v>
      </c>
      <c r="S145">
        <v>0</v>
      </c>
      <c r="T145">
        <v>0</v>
      </c>
      <c r="U145">
        <v>0.83</v>
      </c>
      <c r="V145">
        <v>0</v>
      </c>
      <c r="W145">
        <v>0.92</v>
      </c>
      <c r="X145">
        <v>4</v>
      </c>
      <c r="Y145">
        <v>4</v>
      </c>
      <c r="Z145" t="s">
        <v>135</v>
      </c>
      <c r="AA145" t="s">
        <v>160</v>
      </c>
      <c r="AB145" t="s">
        <v>160</v>
      </c>
      <c r="AC145">
        <v>2</v>
      </c>
      <c r="AD145" t="s">
        <v>160</v>
      </c>
      <c r="AE145" t="s">
        <v>135</v>
      </c>
      <c r="AF145" t="s">
        <v>135</v>
      </c>
      <c r="AG145">
        <v>1</v>
      </c>
      <c r="AH145" t="s">
        <v>135</v>
      </c>
      <c r="AI145" t="s">
        <v>160</v>
      </c>
      <c r="AJ145" t="s">
        <v>160</v>
      </c>
      <c r="AK145">
        <v>2</v>
      </c>
      <c r="AL145">
        <v>4</v>
      </c>
      <c r="AM145">
        <v>3</v>
      </c>
      <c r="AN145">
        <v>4</v>
      </c>
      <c r="AO145" t="s">
        <v>438</v>
      </c>
      <c r="AP145" t="s">
        <v>1712</v>
      </c>
      <c r="AQ145" t="s">
        <v>1713</v>
      </c>
      <c r="BC145">
        <v>0</v>
      </c>
      <c r="BE145">
        <v>0</v>
      </c>
      <c r="BG145">
        <v>0</v>
      </c>
      <c r="BI145">
        <v>4</v>
      </c>
      <c r="BK145" t="s">
        <v>163</v>
      </c>
      <c r="BM145">
        <v>0</v>
      </c>
      <c r="BO145">
        <v>4</v>
      </c>
      <c r="BQ145">
        <v>4</v>
      </c>
      <c r="BS145">
        <v>4</v>
      </c>
      <c r="BU145">
        <v>4</v>
      </c>
      <c r="BW145">
        <v>4</v>
      </c>
      <c r="BY145">
        <v>0</v>
      </c>
      <c r="CA145">
        <v>4</v>
      </c>
      <c r="CC145" t="s">
        <v>163</v>
      </c>
      <c r="CE145">
        <v>0</v>
      </c>
      <c r="CG145">
        <v>4</v>
      </c>
      <c r="CI145">
        <v>0</v>
      </c>
      <c r="CK145">
        <v>0</v>
      </c>
      <c r="CM145">
        <v>4</v>
      </c>
      <c r="CO145">
        <v>0</v>
      </c>
      <c r="CP145" t="s">
        <v>1714</v>
      </c>
      <c r="CQ145" t="s">
        <v>144</v>
      </c>
      <c r="CR145" t="s">
        <v>1715</v>
      </c>
      <c r="CS145" t="s">
        <v>146</v>
      </c>
      <c r="CT145" t="s">
        <v>1716</v>
      </c>
      <c r="CU145" t="s">
        <v>146</v>
      </c>
      <c r="CV145" t="s">
        <v>1717</v>
      </c>
      <c r="CW145" t="s">
        <v>182</v>
      </c>
      <c r="CX145" t="s">
        <v>1718</v>
      </c>
      <c r="CY145" t="s">
        <v>146</v>
      </c>
      <c r="CZ145" t="s">
        <v>1719</v>
      </c>
      <c r="DA145" t="s">
        <v>146</v>
      </c>
      <c r="DB145" t="s">
        <v>1720</v>
      </c>
      <c r="DC145" t="s">
        <v>182</v>
      </c>
      <c r="DD145" t="s">
        <v>1721</v>
      </c>
      <c r="DE145" t="s">
        <v>150</v>
      </c>
      <c r="DF145" t="s">
        <v>1722</v>
      </c>
      <c r="DG145" t="s">
        <v>224</v>
      </c>
      <c r="DH145" t="s">
        <v>1723</v>
      </c>
      <c r="DI145" t="s">
        <v>224</v>
      </c>
      <c r="DJ145" t="s">
        <v>1724</v>
      </c>
      <c r="DK145">
        <v>0</v>
      </c>
      <c r="DL145" t="s">
        <v>1725</v>
      </c>
      <c r="DM145">
        <v>0</v>
      </c>
      <c r="DN145" t="s">
        <v>1726</v>
      </c>
      <c r="DO145" t="s">
        <v>182</v>
      </c>
      <c r="DP145" t="s">
        <v>1727</v>
      </c>
      <c r="DQ145" t="s">
        <v>224</v>
      </c>
      <c r="DR145" t="s">
        <v>1728</v>
      </c>
      <c r="DS145" t="s">
        <v>224</v>
      </c>
      <c r="DT145" t="s">
        <v>1729</v>
      </c>
      <c r="DU145" t="s">
        <v>224</v>
      </c>
      <c r="DV145" t="s">
        <v>1730</v>
      </c>
      <c r="DW145">
        <v>0</v>
      </c>
      <c r="DX145" t="s">
        <v>1731</v>
      </c>
      <c r="DY145">
        <v>0</v>
      </c>
      <c r="DZ145">
        <v>3</v>
      </c>
      <c r="EA145">
        <v>0</v>
      </c>
    </row>
    <row r="146" spans="1:131" x14ac:dyDescent="0.2">
      <c r="A146" t="s">
        <v>131</v>
      </c>
      <c r="B146">
        <v>308</v>
      </c>
      <c r="C146">
        <v>54</v>
      </c>
      <c r="D146" t="s">
        <v>132</v>
      </c>
      <c r="E146" t="s">
        <v>133</v>
      </c>
      <c r="F146">
        <v>16</v>
      </c>
      <c r="G146" t="s">
        <v>134</v>
      </c>
      <c r="H146" t="s">
        <v>135</v>
      </c>
      <c r="I146">
        <v>1285</v>
      </c>
      <c r="J146">
        <v>619</v>
      </c>
      <c r="K146" t="s">
        <v>136</v>
      </c>
      <c r="L146" t="s">
        <v>137</v>
      </c>
      <c r="M146" t="s">
        <v>1378</v>
      </c>
      <c r="N146">
        <v>1</v>
      </c>
      <c r="O146">
        <v>3</v>
      </c>
      <c r="P146">
        <v>9.17</v>
      </c>
      <c r="Q146">
        <v>2.92</v>
      </c>
      <c r="R146">
        <v>3.5</v>
      </c>
      <c r="S146">
        <v>5.38</v>
      </c>
      <c r="T146">
        <v>10</v>
      </c>
      <c r="U146">
        <v>4.58</v>
      </c>
      <c r="V146">
        <v>5.42</v>
      </c>
      <c r="W146">
        <v>5.65</v>
      </c>
      <c r="X146">
        <v>4</v>
      </c>
      <c r="Y146">
        <v>4</v>
      </c>
      <c r="AC146">
        <v>4</v>
      </c>
      <c r="AG146">
        <v>4</v>
      </c>
      <c r="AK146">
        <v>4</v>
      </c>
      <c r="AL146">
        <v>4</v>
      </c>
      <c r="AM146">
        <v>4</v>
      </c>
      <c r="AN146">
        <v>4</v>
      </c>
      <c r="AO146" t="s">
        <v>139</v>
      </c>
      <c r="AP146" t="s">
        <v>1732</v>
      </c>
      <c r="AQ146" t="s">
        <v>1733</v>
      </c>
      <c r="AR146">
        <v>3</v>
      </c>
      <c r="AS146">
        <v>3</v>
      </c>
      <c r="AT146">
        <v>2</v>
      </c>
      <c r="AU146">
        <v>3</v>
      </c>
      <c r="AV146">
        <v>2</v>
      </c>
      <c r="AW146">
        <v>2</v>
      </c>
      <c r="AX146">
        <v>4</v>
      </c>
      <c r="AY146">
        <v>2</v>
      </c>
      <c r="AZ146">
        <v>0</v>
      </c>
      <c r="BA146">
        <v>2</v>
      </c>
      <c r="BC146">
        <v>4</v>
      </c>
      <c r="BE146">
        <v>4</v>
      </c>
      <c r="BG146">
        <v>4</v>
      </c>
      <c r="BI146" t="s">
        <v>142</v>
      </c>
      <c r="BK146" t="s">
        <v>142</v>
      </c>
      <c r="BM146">
        <v>4</v>
      </c>
      <c r="BO146">
        <v>4</v>
      </c>
      <c r="BQ146">
        <v>4</v>
      </c>
      <c r="BS146">
        <v>0</v>
      </c>
      <c r="BT146" t="s">
        <v>1734</v>
      </c>
      <c r="BU146">
        <v>2</v>
      </c>
      <c r="BW146">
        <v>4</v>
      </c>
      <c r="BY146" t="s">
        <v>146</v>
      </c>
      <c r="BZ146" t="s">
        <v>1735</v>
      </c>
      <c r="CA146">
        <v>4</v>
      </c>
      <c r="CB146" t="s">
        <v>1736</v>
      </c>
      <c r="CC146">
        <v>0</v>
      </c>
      <c r="CD146" t="s">
        <v>1737</v>
      </c>
      <c r="CE146">
        <v>4</v>
      </c>
      <c r="CG146">
        <v>4</v>
      </c>
      <c r="CI146" t="s">
        <v>142</v>
      </c>
      <c r="CJ146" t="s">
        <v>1738</v>
      </c>
      <c r="CK146" t="s">
        <v>146</v>
      </c>
      <c r="CL146" t="s">
        <v>1739</v>
      </c>
      <c r="CM146" t="s">
        <v>146</v>
      </c>
      <c r="CN146" t="s">
        <v>1740</v>
      </c>
      <c r="CO146">
        <v>4</v>
      </c>
      <c r="CP146" t="s">
        <v>1741</v>
      </c>
      <c r="CQ146" t="s">
        <v>150</v>
      </c>
      <c r="CR146" t="s">
        <v>1742</v>
      </c>
      <c r="CS146" t="s">
        <v>146</v>
      </c>
      <c r="CU146">
        <v>4</v>
      </c>
      <c r="CV146" t="s">
        <v>1743</v>
      </c>
      <c r="CW146" t="s">
        <v>146</v>
      </c>
      <c r="CX146" t="s">
        <v>1744</v>
      </c>
      <c r="CY146" t="s">
        <v>146</v>
      </c>
      <c r="CZ146" t="s">
        <v>1745</v>
      </c>
      <c r="DA146" t="s">
        <v>146</v>
      </c>
      <c r="DC146">
        <v>4</v>
      </c>
      <c r="DE146">
        <v>4</v>
      </c>
      <c r="DF146" t="s">
        <v>1746</v>
      </c>
      <c r="DG146" t="s">
        <v>166</v>
      </c>
      <c r="DH146" t="s">
        <v>1747</v>
      </c>
      <c r="DI146" t="s">
        <v>146</v>
      </c>
      <c r="DJ146" t="s">
        <v>1748</v>
      </c>
      <c r="DK146">
        <v>2</v>
      </c>
      <c r="DL146" t="s">
        <v>1749</v>
      </c>
      <c r="DM146" t="s">
        <v>146</v>
      </c>
      <c r="DO146">
        <v>4</v>
      </c>
      <c r="DQ146">
        <v>4</v>
      </c>
      <c r="DR146" t="s">
        <v>1750</v>
      </c>
      <c r="DS146" t="s">
        <v>146</v>
      </c>
      <c r="DT146" t="s">
        <v>1751</v>
      </c>
      <c r="DU146" t="s">
        <v>146</v>
      </c>
      <c r="DW146">
        <v>4</v>
      </c>
      <c r="DX146" t="s">
        <v>1752</v>
      </c>
      <c r="DY146">
        <v>1</v>
      </c>
      <c r="DZ146">
        <v>4</v>
      </c>
      <c r="EA146">
        <v>4</v>
      </c>
    </row>
    <row r="147" spans="1:131" x14ac:dyDescent="0.2">
      <c r="A147" t="s">
        <v>131</v>
      </c>
      <c r="B147">
        <v>308</v>
      </c>
      <c r="C147">
        <v>54</v>
      </c>
      <c r="D147" t="s">
        <v>132</v>
      </c>
      <c r="E147" t="s">
        <v>133</v>
      </c>
      <c r="F147">
        <v>16</v>
      </c>
      <c r="G147" t="s">
        <v>134</v>
      </c>
      <c r="H147" t="s">
        <v>135</v>
      </c>
      <c r="I147">
        <v>1298</v>
      </c>
      <c r="J147">
        <v>563</v>
      </c>
      <c r="K147" t="s">
        <v>136</v>
      </c>
      <c r="L147" t="s">
        <v>137</v>
      </c>
      <c r="M147" t="s">
        <v>1378</v>
      </c>
      <c r="N147">
        <v>2</v>
      </c>
      <c r="O147">
        <v>1</v>
      </c>
      <c r="P147">
        <v>10</v>
      </c>
      <c r="Q147">
        <v>0</v>
      </c>
      <c r="R147">
        <v>5.25</v>
      </c>
      <c r="S147">
        <v>5</v>
      </c>
      <c r="T147">
        <v>10</v>
      </c>
      <c r="U147">
        <v>3.33</v>
      </c>
      <c r="V147">
        <v>3.33</v>
      </c>
      <c r="W147">
        <v>5.25</v>
      </c>
      <c r="X147">
        <v>4</v>
      </c>
      <c r="Y147">
        <v>4</v>
      </c>
      <c r="AC147">
        <v>4</v>
      </c>
      <c r="AG147">
        <v>4</v>
      </c>
      <c r="AK147">
        <v>4</v>
      </c>
      <c r="AL147">
        <v>4</v>
      </c>
      <c r="AM147">
        <v>4</v>
      </c>
      <c r="AN147">
        <v>4</v>
      </c>
      <c r="AO147" t="s">
        <v>139</v>
      </c>
      <c r="AP147" t="s">
        <v>1753</v>
      </c>
      <c r="AQ147" t="s">
        <v>1754</v>
      </c>
      <c r="AR147">
        <v>3</v>
      </c>
      <c r="AS147">
        <v>4</v>
      </c>
      <c r="AT147">
        <v>2</v>
      </c>
      <c r="AU147">
        <v>2</v>
      </c>
      <c r="AV147">
        <v>2</v>
      </c>
      <c r="AW147">
        <v>2</v>
      </c>
      <c r="AX147">
        <v>3</v>
      </c>
      <c r="AY147">
        <v>3</v>
      </c>
      <c r="AZ147">
        <v>0</v>
      </c>
      <c r="BA147">
        <v>2</v>
      </c>
      <c r="BC147">
        <v>4</v>
      </c>
      <c r="BE147">
        <v>4</v>
      </c>
      <c r="BG147">
        <v>4</v>
      </c>
      <c r="BI147">
        <v>4</v>
      </c>
      <c r="BK147">
        <v>4</v>
      </c>
      <c r="BM147">
        <v>4</v>
      </c>
      <c r="BO147">
        <v>4</v>
      </c>
      <c r="BQ147">
        <v>4</v>
      </c>
      <c r="BS147">
        <v>4</v>
      </c>
      <c r="BU147" t="s">
        <v>142</v>
      </c>
      <c r="BV147" t="s">
        <v>1755</v>
      </c>
      <c r="BW147">
        <v>1</v>
      </c>
      <c r="BX147" t="s">
        <v>1756</v>
      </c>
      <c r="BY147">
        <v>1</v>
      </c>
      <c r="CA147">
        <v>4</v>
      </c>
      <c r="CC147">
        <v>0</v>
      </c>
      <c r="CD147" t="s">
        <v>1757</v>
      </c>
      <c r="CE147">
        <v>1</v>
      </c>
      <c r="CG147">
        <v>4</v>
      </c>
      <c r="CI147">
        <v>0</v>
      </c>
      <c r="CJ147" t="s">
        <v>1758</v>
      </c>
      <c r="CK147" t="s">
        <v>146</v>
      </c>
      <c r="CM147">
        <v>0</v>
      </c>
      <c r="CN147" t="s">
        <v>1759</v>
      </c>
      <c r="CO147">
        <v>0</v>
      </c>
      <c r="CQ147">
        <v>4</v>
      </c>
      <c r="CR147" t="s">
        <v>1760</v>
      </c>
      <c r="CS147" t="s">
        <v>144</v>
      </c>
      <c r="CU147">
        <v>4</v>
      </c>
      <c r="CV147" t="s">
        <v>1761</v>
      </c>
      <c r="CW147" t="s">
        <v>155</v>
      </c>
      <c r="CX147" t="s">
        <v>1762</v>
      </c>
      <c r="CY147" t="s">
        <v>166</v>
      </c>
      <c r="CZ147" t="s">
        <v>1763</v>
      </c>
      <c r="DA147" t="s">
        <v>184</v>
      </c>
      <c r="DC147">
        <v>4</v>
      </c>
      <c r="DE147">
        <v>4</v>
      </c>
      <c r="DF147" t="s">
        <v>1764</v>
      </c>
      <c r="DG147" t="s">
        <v>146</v>
      </c>
      <c r="DH147" t="s">
        <v>1765</v>
      </c>
      <c r="DI147" t="s">
        <v>146</v>
      </c>
      <c r="DJ147" t="s">
        <v>1766</v>
      </c>
      <c r="DK147" t="s">
        <v>146</v>
      </c>
      <c r="DL147" t="s">
        <v>1767</v>
      </c>
      <c r="DM147" t="s">
        <v>146</v>
      </c>
      <c r="DO147">
        <v>4</v>
      </c>
      <c r="DP147" t="s">
        <v>1768</v>
      </c>
      <c r="DQ147" t="s">
        <v>146</v>
      </c>
      <c r="DR147" t="s">
        <v>1769</v>
      </c>
      <c r="DS147" t="s">
        <v>146</v>
      </c>
      <c r="DT147" t="s">
        <v>1770</v>
      </c>
      <c r="DU147" t="s">
        <v>184</v>
      </c>
      <c r="DV147" t="s">
        <v>1771</v>
      </c>
      <c r="DW147" t="s">
        <v>144</v>
      </c>
      <c r="DX147" t="s">
        <v>1772</v>
      </c>
      <c r="DY147">
        <v>1</v>
      </c>
      <c r="DZ147">
        <v>4</v>
      </c>
      <c r="EA147">
        <v>4</v>
      </c>
    </row>
    <row r="148" spans="1:131" x14ac:dyDescent="0.2">
      <c r="A148" t="s">
        <v>131</v>
      </c>
      <c r="B148">
        <v>308</v>
      </c>
      <c r="C148">
        <v>54</v>
      </c>
      <c r="D148" t="s">
        <v>132</v>
      </c>
      <c r="E148" t="s">
        <v>133</v>
      </c>
      <c r="F148">
        <v>16</v>
      </c>
      <c r="G148" t="s">
        <v>134</v>
      </c>
      <c r="H148" t="s">
        <v>135</v>
      </c>
      <c r="I148">
        <v>1312</v>
      </c>
      <c r="J148">
        <v>662</v>
      </c>
      <c r="K148" t="s">
        <v>136</v>
      </c>
      <c r="L148" t="s">
        <v>137</v>
      </c>
      <c r="M148" t="s">
        <v>1378</v>
      </c>
      <c r="N148">
        <v>3</v>
      </c>
      <c r="O148">
        <v>2</v>
      </c>
      <c r="P148">
        <v>9.17</v>
      </c>
      <c r="Q148">
        <v>5</v>
      </c>
      <c r="R148">
        <v>4</v>
      </c>
      <c r="S148">
        <v>5.13</v>
      </c>
      <c r="T148">
        <v>10</v>
      </c>
      <c r="U148">
        <v>3.33</v>
      </c>
      <c r="V148">
        <v>4.17</v>
      </c>
      <c r="W148">
        <v>5.81</v>
      </c>
      <c r="X148">
        <v>4</v>
      </c>
      <c r="Y148">
        <v>4</v>
      </c>
      <c r="AC148">
        <v>4</v>
      </c>
      <c r="AG148">
        <v>4</v>
      </c>
      <c r="AK148">
        <v>4</v>
      </c>
      <c r="AL148">
        <v>4</v>
      </c>
      <c r="AM148">
        <v>4</v>
      </c>
      <c r="AN148">
        <v>4</v>
      </c>
      <c r="AO148" t="s">
        <v>139</v>
      </c>
      <c r="AP148" t="s">
        <v>1773</v>
      </c>
      <c r="AQ148" t="s">
        <v>1774</v>
      </c>
      <c r="AR148">
        <v>3</v>
      </c>
      <c r="AS148">
        <v>2</v>
      </c>
      <c r="AT148">
        <v>2</v>
      </c>
      <c r="AU148">
        <v>2</v>
      </c>
      <c r="AV148">
        <v>1</v>
      </c>
      <c r="AW148">
        <v>2</v>
      </c>
      <c r="AX148">
        <v>4</v>
      </c>
      <c r="AY148">
        <v>3</v>
      </c>
      <c r="AZ148">
        <v>0</v>
      </c>
      <c r="BA148">
        <v>2</v>
      </c>
      <c r="BC148">
        <v>4</v>
      </c>
      <c r="BE148" t="s">
        <v>163</v>
      </c>
      <c r="BG148">
        <v>4</v>
      </c>
      <c r="BI148">
        <v>4</v>
      </c>
      <c r="BK148" t="s">
        <v>163</v>
      </c>
      <c r="BM148">
        <v>4</v>
      </c>
      <c r="BO148">
        <v>4</v>
      </c>
      <c r="BQ148">
        <v>4</v>
      </c>
      <c r="BS148">
        <v>4</v>
      </c>
      <c r="BU148">
        <v>4</v>
      </c>
      <c r="BW148">
        <v>4</v>
      </c>
      <c r="BY148">
        <v>0</v>
      </c>
      <c r="CA148">
        <v>4</v>
      </c>
      <c r="CB148" t="s">
        <v>1775</v>
      </c>
      <c r="CC148">
        <v>0</v>
      </c>
      <c r="CD148" t="s">
        <v>1776</v>
      </c>
      <c r="CE148" t="s">
        <v>142</v>
      </c>
      <c r="CG148">
        <v>4</v>
      </c>
      <c r="CI148">
        <v>4</v>
      </c>
      <c r="CJ148" t="s">
        <v>1777</v>
      </c>
      <c r="CK148" t="s">
        <v>146</v>
      </c>
      <c r="CL148" t="s">
        <v>1778</v>
      </c>
      <c r="CM148" t="s">
        <v>142</v>
      </c>
      <c r="CO148">
        <v>4</v>
      </c>
      <c r="CQ148">
        <v>4</v>
      </c>
      <c r="CS148">
        <v>4</v>
      </c>
      <c r="CT148" t="s">
        <v>1779</v>
      </c>
      <c r="CU148" t="s">
        <v>163</v>
      </c>
      <c r="CV148" t="s">
        <v>1780</v>
      </c>
      <c r="CW148" t="s">
        <v>184</v>
      </c>
      <c r="CX148" t="s">
        <v>1781</v>
      </c>
      <c r="CY148" t="s">
        <v>155</v>
      </c>
      <c r="CZ148" t="s">
        <v>1782</v>
      </c>
      <c r="DA148" t="s">
        <v>146</v>
      </c>
      <c r="DC148">
        <v>4</v>
      </c>
      <c r="DD148" t="s">
        <v>1783</v>
      </c>
      <c r="DE148" t="s">
        <v>142</v>
      </c>
      <c r="DF148" t="s">
        <v>1784</v>
      </c>
      <c r="DG148" t="s">
        <v>146</v>
      </c>
      <c r="DH148" t="s">
        <v>1785</v>
      </c>
      <c r="DI148" t="s">
        <v>146</v>
      </c>
      <c r="DJ148" t="s">
        <v>1786</v>
      </c>
      <c r="DK148">
        <v>1</v>
      </c>
      <c r="DL148" t="s">
        <v>1787</v>
      </c>
      <c r="DM148" t="s">
        <v>146</v>
      </c>
      <c r="DN148" t="s">
        <v>1788</v>
      </c>
      <c r="DO148" t="s">
        <v>144</v>
      </c>
      <c r="DP148" t="s">
        <v>1789</v>
      </c>
      <c r="DQ148" t="s">
        <v>150</v>
      </c>
      <c r="DR148" t="s">
        <v>1790</v>
      </c>
      <c r="DS148" t="s">
        <v>146</v>
      </c>
      <c r="DT148" t="s">
        <v>1791</v>
      </c>
      <c r="DU148" t="s">
        <v>155</v>
      </c>
      <c r="DV148" t="s">
        <v>1792</v>
      </c>
      <c r="DW148">
        <v>4</v>
      </c>
      <c r="DX148" t="s">
        <v>1793</v>
      </c>
      <c r="DY148">
        <v>0</v>
      </c>
      <c r="DZ148">
        <v>4</v>
      </c>
      <c r="EA148">
        <v>4</v>
      </c>
    </row>
    <row r="149" spans="1:131" x14ac:dyDescent="0.2">
      <c r="A149" t="s">
        <v>131</v>
      </c>
      <c r="B149">
        <v>190</v>
      </c>
      <c r="C149">
        <v>55</v>
      </c>
      <c r="D149" t="s">
        <v>132</v>
      </c>
      <c r="E149" t="s">
        <v>133</v>
      </c>
      <c r="F149">
        <v>13</v>
      </c>
      <c r="G149" t="s">
        <v>134</v>
      </c>
      <c r="H149" t="s">
        <v>135</v>
      </c>
      <c r="I149">
        <v>1926</v>
      </c>
      <c r="J149">
        <v>662</v>
      </c>
      <c r="K149" t="s">
        <v>136</v>
      </c>
      <c r="L149" t="s">
        <v>137</v>
      </c>
      <c r="M149" t="s">
        <v>1378</v>
      </c>
      <c r="N149">
        <v>1</v>
      </c>
      <c r="O149">
        <v>2</v>
      </c>
      <c r="P149">
        <v>10</v>
      </c>
      <c r="Q149">
        <v>4.17</v>
      </c>
      <c r="R149">
        <v>8.25</v>
      </c>
      <c r="S149">
        <v>7.38</v>
      </c>
      <c r="T149">
        <v>7.5</v>
      </c>
      <c r="U149">
        <v>8.75</v>
      </c>
      <c r="V149">
        <v>8.75</v>
      </c>
      <c r="W149">
        <v>7.68</v>
      </c>
      <c r="X149">
        <v>4</v>
      </c>
      <c r="Y149">
        <v>4</v>
      </c>
      <c r="AC149">
        <v>4</v>
      </c>
      <c r="AG149">
        <v>4</v>
      </c>
      <c r="AK149">
        <v>4</v>
      </c>
      <c r="AL149">
        <v>4</v>
      </c>
      <c r="AM149">
        <v>4</v>
      </c>
      <c r="AN149">
        <v>4</v>
      </c>
      <c r="AO149" t="s">
        <v>139</v>
      </c>
      <c r="AP149" t="s">
        <v>1794</v>
      </c>
      <c r="AQ149" t="s">
        <v>1795</v>
      </c>
      <c r="AR149">
        <v>3</v>
      </c>
      <c r="AS149">
        <v>3</v>
      </c>
      <c r="AT149">
        <v>3</v>
      </c>
      <c r="AU149">
        <v>3</v>
      </c>
      <c r="AV149">
        <v>3</v>
      </c>
      <c r="AW149">
        <v>3</v>
      </c>
      <c r="AX149">
        <v>4</v>
      </c>
      <c r="AY149">
        <v>4</v>
      </c>
      <c r="AZ149">
        <v>3</v>
      </c>
      <c r="BA149">
        <v>3</v>
      </c>
      <c r="BC149">
        <v>4</v>
      </c>
      <c r="BE149">
        <v>4</v>
      </c>
      <c r="BG149">
        <v>4</v>
      </c>
      <c r="BI149">
        <v>4</v>
      </c>
      <c r="BK149">
        <v>4</v>
      </c>
      <c r="BM149">
        <v>4</v>
      </c>
      <c r="BO149">
        <v>4</v>
      </c>
      <c r="BQ149">
        <v>4</v>
      </c>
      <c r="BS149">
        <v>4</v>
      </c>
      <c r="BU149">
        <v>4</v>
      </c>
      <c r="BW149">
        <v>4</v>
      </c>
      <c r="BY149">
        <v>4</v>
      </c>
      <c r="CA149">
        <v>4</v>
      </c>
      <c r="CC149">
        <v>0</v>
      </c>
      <c r="CD149" t="s">
        <v>1796</v>
      </c>
      <c r="CE149">
        <v>0</v>
      </c>
      <c r="CG149">
        <v>4</v>
      </c>
      <c r="CI149">
        <v>4</v>
      </c>
      <c r="CK149" t="s">
        <v>142</v>
      </c>
      <c r="CM149" t="s">
        <v>142</v>
      </c>
      <c r="CO149">
        <v>0</v>
      </c>
      <c r="CQ149">
        <v>4</v>
      </c>
      <c r="CS149">
        <v>4</v>
      </c>
      <c r="CT149" t="s">
        <v>1797</v>
      </c>
      <c r="CU149" t="s">
        <v>172</v>
      </c>
      <c r="CW149">
        <v>4</v>
      </c>
      <c r="CY149">
        <v>4</v>
      </c>
      <c r="DA149" t="s">
        <v>163</v>
      </c>
      <c r="DC149">
        <v>4</v>
      </c>
      <c r="DE149">
        <v>4</v>
      </c>
      <c r="DG149">
        <v>4</v>
      </c>
      <c r="DH149" t="s">
        <v>1798</v>
      </c>
      <c r="DI149" t="s">
        <v>144</v>
      </c>
      <c r="DK149">
        <v>4</v>
      </c>
      <c r="DL149" t="s">
        <v>1799</v>
      </c>
      <c r="DM149" t="s">
        <v>218</v>
      </c>
      <c r="DO149">
        <v>4</v>
      </c>
      <c r="DQ149">
        <v>4</v>
      </c>
      <c r="DS149">
        <v>4</v>
      </c>
      <c r="DU149">
        <v>4</v>
      </c>
      <c r="DV149" t="s">
        <v>1800</v>
      </c>
      <c r="DW149" t="s">
        <v>144</v>
      </c>
      <c r="DX149" t="s">
        <v>580</v>
      </c>
      <c r="DY149">
        <v>2</v>
      </c>
      <c r="DZ149">
        <v>4</v>
      </c>
      <c r="EA149">
        <v>3</v>
      </c>
    </row>
    <row r="150" spans="1:131" x14ac:dyDescent="0.2">
      <c r="A150" t="s">
        <v>131</v>
      </c>
      <c r="B150">
        <v>190</v>
      </c>
      <c r="C150">
        <v>55</v>
      </c>
      <c r="D150" t="s">
        <v>132</v>
      </c>
      <c r="E150" t="s">
        <v>133</v>
      </c>
      <c r="F150">
        <v>13</v>
      </c>
      <c r="G150" t="s">
        <v>134</v>
      </c>
      <c r="H150" t="s">
        <v>135</v>
      </c>
      <c r="I150">
        <v>1934</v>
      </c>
      <c r="J150">
        <v>744</v>
      </c>
      <c r="K150" t="s">
        <v>136</v>
      </c>
      <c r="L150" t="s">
        <v>581</v>
      </c>
      <c r="M150" t="s">
        <v>1378</v>
      </c>
      <c r="N150">
        <v>2</v>
      </c>
      <c r="O150">
        <v>1</v>
      </c>
      <c r="P150">
        <v>9.58</v>
      </c>
      <c r="Q150">
        <v>6.67</v>
      </c>
      <c r="R150">
        <v>7.75</v>
      </c>
      <c r="S150">
        <v>7.5</v>
      </c>
      <c r="T150">
        <v>10</v>
      </c>
      <c r="U150">
        <v>9.17</v>
      </c>
      <c r="V150">
        <v>9.17</v>
      </c>
      <c r="W150">
        <v>8.2200000000000006</v>
      </c>
      <c r="X150">
        <v>4</v>
      </c>
      <c r="Y150">
        <v>4</v>
      </c>
      <c r="AC150">
        <v>4</v>
      </c>
      <c r="AG150">
        <v>4</v>
      </c>
      <c r="AK150">
        <v>4</v>
      </c>
      <c r="AL150">
        <v>4</v>
      </c>
      <c r="AM150">
        <v>4</v>
      </c>
      <c r="AN150">
        <v>4</v>
      </c>
      <c r="AO150" t="s">
        <v>139</v>
      </c>
      <c r="AP150" t="s">
        <v>1801</v>
      </c>
      <c r="AQ150" t="s">
        <v>1802</v>
      </c>
      <c r="AR150">
        <v>3</v>
      </c>
      <c r="AS150">
        <v>3</v>
      </c>
      <c r="AT150">
        <v>3</v>
      </c>
      <c r="AU150">
        <v>3</v>
      </c>
      <c r="AV150">
        <v>3</v>
      </c>
      <c r="AW150">
        <v>4</v>
      </c>
      <c r="AX150">
        <v>4</v>
      </c>
      <c r="AY150">
        <v>4</v>
      </c>
      <c r="AZ150">
        <v>2</v>
      </c>
      <c r="BA150">
        <v>3</v>
      </c>
      <c r="BC150">
        <v>4</v>
      </c>
      <c r="BE150">
        <v>4</v>
      </c>
      <c r="BG150">
        <v>4</v>
      </c>
      <c r="BI150">
        <v>4</v>
      </c>
      <c r="BK150">
        <v>4</v>
      </c>
      <c r="BM150">
        <v>4</v>
      </c>
      <c r="BO150" t="s">
        <v>163</v>
      </c>
      <c r="BQ150">
        <v>4</v>
      </c>
      <c r="BS150">
        <v>4</v>
      </c>
      <c r="BU150">
        <v>4</v>
      </c>
      <c r="BW150">
        <v>4</v>
      </c>
      <c r="BY150">
        <v>4</v>
      </c>
      <c r="CA150">
        <v>4</v>
      </c>
      <c r="CC150">
        <v>4</v>
      </c>
      <c r="CE150">
        <v>4</v>
      </c>
      <c r="CG150">
        <v>0</v>
      </c>
      <c r="CI150">
        <v>4</v>
      </c>
      <c r="CK150">
        <v>0</v>
      </c>
      <c r="CM150">
        <v>4</v>
      </c>
      <c r="CO150">
        <v>4</v>
      </c>
      <c r="CQ150">
        <v>4</v>
      </c>
      <c r="CS150">
        <v>4</v>
      </c>
      <c r="CU150">
        <v>4</v>
      </c>
      <c r="CW150" t="s">
        <v>163</v>
      </c>
      <c r="CX150" t="s">
        <v>1803</v>
      </c>
      <c r="CY150" t="s">
        <v>146</v>
      </c>
      <c r="DA150">
        <v>4</v>
      </c>
      <c r="DC150">
        <v>4</v>
      </c>
      <c r="DE150">
        <v>4</v>
      </c>
      <c r="DG150">
        <v>4</v>
      </c>
      <c r="DI150">
        <v>4</v>
      </c>
      <c r="DK150">
        <v>4</v>
      </c>
      <c r="DL150" t="s">
        <v>1804</v>
      </c>
      <c r="DM150">
        <v>2</v>
      </c>
      <c r="DO150">
        <v>4</v>
      </c>
      <c r="DQ150">
        <v>4</v>
      </c>
      <c r="DS150">
        <v>4</v>
      </c>
      <c r="DU150">
        <v>4</v>
      </c>
      <c r="DW150">
        <v>4</v>
      </c>
      <c r="DX150" t="s">
        <v>1805</v>
      </c>
      <c r="DY150">
        <v>2</v>
      </c>
      <c r="DZ150">
        <v>4</v>
      </c>
      <c r="EA150">
        <v>4</v>
      </c>
    </row>
    <row r="151" spans="1:131" x14ac:dyDescent="0.2">
      <c r="A151" t="s">
        <v>131</v>
      </c>
      <c r="B151">
        <v>190</v>
      </c>
      <c r="C151">
        <v>55</v>
      </c>
      <c r="D151" t="s">
        <v>132</v>
      </c>
      <c r="E151" t="s">
        <v>133</v>
      </c>
      <c r="F151">
        <v>13</v>
      </c>
      <c r="G151" t="s">
        <v>134</v>
      </c>
      <c r="H151" t="s">
        <v>135</v>
      </c>
      <c r="I151">
        <v>1944</v>
      </c>
      <c r="J151">
        <v>730</v>
      </c>
      <c r="K151" t="s">
        <v>136</v>
      </c>
      <c r="L151" t="s">
        <v>137</v>
      </c>
      <c r="M151" t="s">
        <v>1378</v>
      </c>
      <c r="N151">
        <v>3</v>
      </c>
      <c r="O151">
        <v>3</v>
      </c>
      <c r="P151">
        <v>10</v>
      </c>
      <c r="Q151">
        <v>9.58</v>
      </c>
      <c r="R151">
        <v>7.25</v>
      </c>
      <c r="S151">
        <v>8.25</v>
      </c>
      <c r="T151">
        <v>10</v>
      </c>
      <c r="U151">
        <v>7.5</v>
      </c>
      <c r="V151">
        <v>9.58</v>
      </c>
      <c r="W151">
        <v>8.75</v>
      </c>
      <c r="X151">
        <v>4</v>
      </c>
      <c r="Y151">
        <v>4</v>
      </c>
      <c r="AC151">
        <v>4</v>
      </c>
      <c r="AG151">
        <v>4</v>
      </c>
      <c r="AK151">
        <v>4</v>
      </c>
      <c r="AL151">
        <v>4</v>
      </c>
      <c r="AM151">
        <v>4</v>
      </c>
      <c r="AN151">
        <v>4</v>
      </c>
      <c r="AO151" t="s">
        <v>139</v>
      </c>
      <c r="AP151" t="s">
        <v>1806</v>
      </c>
      <c r="AQ151" t="s">
        <v>1807</v>
      </c>
      <c r="AR151">
        <v>4</v>
      </c>
      <c r="AS151">
        <v>3</v>
      </c>
      <c r="AT151">
        <v>3</v>
      </c>
      <c r="AU151">
        <v>4</v>
      </c>
      <c r="AV151">
        <v>3</v>
      </c>
      <c r="AW151">
        <v>4</v>
      </c>
      <c r="AX151">
        <v>3</v>
      </c>
      <c r="AY151">
        <v>3</v>
      </c>
      <c r="AZ151">
        <v>2</v>
      </c>
      <c r="BA151">
        <v>3</v>
      </c>
      <c r="BC151">
        <v>4</v>
      </c>
      <c r="BE151">
        <v>4</v>
      </c>
      <c r="BG151">
        <v>4</v>
      </c>
      <c r="BI151">
        <v>4</v>
      </c>
      <c r="BK151">
        <v>4</v>
      </c>
      <c r="BM151">
        <v>4</v>
      </c>
      <c r="BO151">
        <v>4</v>
      </c>
      <c r="BQ151">
        <v>4</v>
      </c>
      <c r="BS151">
        <v>4</v>
      </c>
      <c r="BU151">
        <v>4</v>
      </c>
      <c r="BW151">
        <v>4</v>
      </c>
      <c r="BY151">
        <v>4</v>
      </c>
      <c r="CA151">
        <v>4</v>
      </c>
      <c r="CB151" t="s">
        <v>1808</v>
      </c>
      <c r="CC151" t="s">
        <v>142</v>
      </c>
      <c r="CE151">
        <v>4</v>
      </c>
      <c r="CG151">
        <v>4</v>
      </c>
      <c r="CI151">
        <v>4</v>
      </c>
      <c r="CK151">
        <v>4</v>
      </c>
      <c r="CM151">
        <v>4</v>
      </c>
      <c r="CO151">
        <v>4</v>
      </c>
      <c r="CQ151">
        <v>4</v>
      </c>
      <c r="CR151" t="s">
        <v>1809</v>
      </c>
      <c r="CS151" t="s">
        <v>144</v>
      </c>
      <c r="CU151">
        <v>4</v>
      </c>
      <c r="CV151" t="s">
        <v>1810</v>
      </c>
      <c r="CW151" t="s">
        <v>150</v>
      </c>
      <c r="CX151" t="s">
        <v>1811</v>
      </c>
      <c r="CY151" t="s">
        <v>146</v>
      </c>
      <c r="DA151">
        <v>4</v>
      </c>
      <c r="DC151">
        <v>4</v>
      </c>
      <c r="DE151">
        <v>4</v>
      </c>
      <c r="DF151" t="s">
        <v>1812</v>
      </c>
      <c r="DG151" t="s">
        <v>150</v>
      </c>
      <c r="DH151" t="s">
        <v>1813</v>
      </c>
      <c r="DI151" t="s">
        <v>150</v>
      </c>
      <c r="DK151">
        <v>4</v>
      </c>
      <c r="DL151" t="s">
        <v>1814</v>
      </c>
      <c r="DM151">
        <v>2</v>
      </c>
      <c r="DO151">
        <v>4</v>
      </c>
      <c r="DQ151">
        <v>4</v>
      </c>
      <c r="DS151">
        <v>4</v>
      </c>
      <c r="DT151" t="s">
        <v>1815</v>
      </c>
      <c r="DU151" t="s">
        <v>144</v>
      </c>
      <c r="DW151">
        <v>4</v>
      </c>
      <c r="DY151">
        <v>4</v>
      </c>
      <c r="DZ151">
        <v>4</v>
      </c>
      <c r="EA151">
        <v>4</v>
      </c>
    </row>
    <row r="152" spans="1:131" x14ac:dyDescent="0.2">
      <c r="A152" t="s">
        <v>131</v>
      </c>
      <c r="B152">
        <v>131</v>
      </c>
      <c r="C152">
        <v>72</v>
      </c>
      <c r="D152" t="s">
        <v>132</v>
      </c>
      <c r="E152" t="s">
        <v>133</v>
      </c>
      <c r="F152">
        <v>18</v>
      </c>
      <c r="G152" t="s">
        <v>134</v>
      </c>
      <c r="H152" t="s">
        <v>135</v>
      </c>
      <c r="I152">
        <v>3543</v>
      </c>
      <c r="J152">
        <v>1080</v>
      </c>
      <c r="K152" t="s">
        <v>136</v>
      </c>
      <c r="L152" t="s">
        <v>177</v>
      </c>
      <c r="M152" t="s">
        <v>1378</v>
      </c>
      <c r="N152">
        <v>1</v>
      </c>
      <c r="O152">
        <v>3</v>
      </c>
      <c r="P152">
        <v>10</v>
      </c>
      <c r="Q152">
        <v>1.67</v>
      </c>
      <c r="R152">
        <v>2.25</v>
      </c>
      <c r="S152">
        <v>3</v>
      </c>
      <c r="T152">
        <v>7.5</v>
      </c>
      <c r="U152">
        <v>4.17</v>
      </c>
      <c r="V152">
        <v>4.58</v>
      </c>
      <c r="W152">
        <v>4.5999999999999996</v>
      </c>
      <c r="X152">
        <v>4</v>
      </c>
      <c r="Y152">
        <v>4</v>
      </c>
      <c r="Z152" t="s">
        <v>135</v>
      </c>
      <c r="AA152" t="s">
        <v>160</v>
      </c>
      <c r="AB152" t="s">
        <v>160</v>
      </c>
      <c r="AC152">
        <v>1</v>
      </c>
      <c r="AD152" t="s">
        <v>135</v>
      </c>
      <c r="AE152" t="s">
        <v>135</v>
      </c>
      <c r="AF152" t="s">
        <v>160</v>
      </c>
      <c r="AG152">
        <v>3</v>
      </c>
      <c r="AK152">
        <v>4</v>
      </c>
      <c r="AL152">
        <v>4</v>
      </c>
      <c r="AM152">
        <v>4</v>
      </c>
      <c r="AN152">
        <v>4</v>
      </c>
      <c r="AO152" t="s">
        <v>139</v>
      </c>
      <c r="AP152" t="s">
        <v>1816</v>
      </c>
      <c r="AQ152" t="s">
        <v>1817</v>
      </c>
      <c r="AR152">
        <v>2</v>
      </c>
      <c r="AS152">
        <v>2</v>
      </c>
      <c r="AT152">
        <v>1</v>
      </c>
      <c r="AU152">
        <v>3</v>
      </c>
      <c r="AV152">
        <v>1</v>
      </c>
      <c r="AW152">
        <v>2</v>
      </c>
      <c r="AX152">
        <v>3</v>
      </c>
      <c r="AY152">
        <v>3</v>
      </c>
      <c r="AZ152">
        <v>1</v>
      </c>
      <c r="BA152">
        <v>1</v>
      </c>
      <c r="BC152">
        <v>4</v>
      </c>
      <c r="BE152">
        <v>4</v>
      </c>
      <c r="BG152">
        <v>4</v>
      </c>
      <c r="BI152">
        <v>4</v>
      </c>
      <c r="BK152">
        <v>4</v>
      </c>
      <c r="BM152">
        <v>4</v>
      </c>
      <c r="BO152">
        <v>4</v>
      </c>
      <c r="BQ152">
        <v>4</v>
      </c>
      <c r="BS152">
        <v>4</v>
      </c>
      <c r="BT152" t="s">
        <v>1818</v>
      </c>
      <c r="BU152">
        <v>4</v>
      </c>
      <c r="BW152">
        <v>4</v>
      </c>
      <c r="BY152" t="s">
        <v>142</v>
      </c>
      <c r="CA152">
        <v>4</v>
      </c>
      <c r="CC152">
        <v>0</v>
      </c>
      <c r="CE152" t="s">
        <v>142</v>
      </c>
      <c r="CG152">
        <v>0</v>
      </c>
      <c r="CI152">
        <v>0</v>
      </c>
      <c r="CJ152" t="s">
        <v>1819</v>
      </c>
      <c r="CK152" t="s">
        <v>146</v>
      </c>
      <c r="CM152">
        <v>0</v>
      </c>
      <c r="CO152">
        <v>4</v>
      </c>
      <c r="CP152" t="s">
        <v>1820</v>
      </c>
      <c r="CQ152" t="s">
        <v>155</v>
      </c>
      <c r="CS152">
        <v>4</v>
      </c>
      <c r="CT152" t="s">
        <v>1821</v>
      </c>
      <c r="CU152" t="s">
        <v>146</v>
      </c>
      <c r="CV152" t="s">
        <v>1822</v>
      </c>
      <c r="CW152" t="s">
        <v>146</v>
      </c>
      <c r="CX152" t="s">
        <v>1823</v>
      </c>
      <c r="CY152" t="s">
        <v>146</v>
      </c>
      <c r="CZ152" t="s">
        <v>1824</v>
      </c>
      <c r="DA152" t="s">
        <v>146</v>
      </c>
      <c r="DC152">
        <v>4</v>
      </c>
      <c r="DE152">
        <v>4</v>
      </c>
      <c r="DF152" t="s">
        <v>1825</v>
      </c>
      <c r="DG152" t="s">
        <v>155</v>
      </c>
      <c r="DH152" t="s">
        <v>1826</v>
      </c>
      <c r="DI152" t="s">
        <v>146</v>
      </c>
      <c r="DJ152" t="s">
        <v>1827</v>
      </c>
      <c r="DK152">
        <v>1</v>
      </c>
      <c r="DL152" t="s">
        <v>1828</v>
      </c>
      <c r="DM152">
        <v>0</v>
      </c>
      <c r="DN152" t="s">
        <v>1829</v>
      </c>
      <c r="DO152" t="s">
        <v>155</v>
      </c>
      <c r="DQ152">
        <v>4</v>
      </c>
      <c r="DR152" t="s">
        <v>1830</v>
      </c>
      <c r="DS152" t="s">
        <v>150</v>
      </c>
      <c r="DT152" t="s">
        <v>1831</v>
      </c>
      <c r="DU152" t="s">
        <v>155</v>
      </c>
      <c r="DV152" t="s">
        <v>1832</v>
      </c>
      <c r="DW152" t="s">
        <v>175</v>
      </c>
      <c r="DX152" t="s">
        <v>1833</v>
      </c>
      <c r="DY152">
        <v>1</v>
      </c>
      <c r="DZ152">
        <v>4</v>
      </c>
      <c r="EA152">
        <v>3</v>
      </c>
    </row>
    <row r="153" spans="1:131" x14ac:dyDescent="0.2">
      <c r="A153" t="s">
        <v>131</v>
      </c>
      <c r="B153">
        <v>131</v>
      </c>
      <c r="C153">
        <v>72</v>
      </c>
      <c r="D153" t="s">
        <v>132</v>
      </c>
      <c r="E153" t="s">
        <v>133</v>
      </c>
      <c r="F153">
        <v>18</v>
      </c>
      <c r="G153" t="s">
        <v>134</v>
      </c>
      <c r="H153" t="s">
        <v>135</v>
      </c>
      <c r="I153">
        <v>3548</v>
      </c>
      <c r="J153">
        <v>1036</v>
      </c>
      <c r="K153" t="s">
        <v>136</v>
      </c>
      <c r="L153" t="s">
        <v>177</v>
      </c>
      <c r="M153" t="s">
        <v>1378</v>
      </c>
      <c r="N153">
        <v>2</v>
      </c>
      <c r="O153">
        <v>2</v>
      </c>
      <c r="P153">
        <v>10</v>
      </c>
      <c r="Q153">
        <v>2.5</v>
      </c>
      <c r="R153">
        <v>0.5</v>
      </c>
      <c r="S153">
        <v>3</v>
      </c>
      <c r="T153">
        <v>7.5</v>
      </c>
      <c r="U153">
        <v>3.33</v>
      </c>
      <c r="V153">
        <v>2.08</v>
      </c>
      <c r="W153">
        <v>4.24</v>
      </c>
      <c r="X153">
        <v>4</v>
      </c>
      <c r="Y153">
        <v>4</v>
      </c>
      <c r="Z153" t="s">
        <v>135</v>
      </c>
      <c r="AA153" t="s">
        <v>135</v>
      </c>
      <c r="AB153" t="s">
        <v>160</v>
      </c>
      <c r="AC153">
        <v>3</v>
      </c>
      <c r="AD153" t="s">
        <v>135</v>
      </c>
      <c r="AE153" t="s">
        <v>135</v>
      </c>
      <c r="AF153" t="s">
        <v>160</v>
      </c>
      <c r="AG153">
        <v>3</v>
      </c>
      <c r="AK153">
        <v>4</v>
      </c>
      <c r="AL153">
        <v>4</v>
      </c>
      <c r="AM153">
        <v>4</v>
      </c>
      <c r="AN153">
        <v>4</v>
      </c>
      <c r="AO153" t="s">
        <v>139</v>
      </c>
      <c r="AP153" t="s">
        <v>1834</v>
      </c>
      <c r="AQ153" t="s">
        <v>1835</v>
      </c>
      <c r="AR153">
        <v>2</v>
      </c>
      <c r="AS153">
        <v>3</v>
      </c>
      <c r="AT153">
        <v>1</v>
      </c>
      <c r="AU153">
        <v>1</v>
      </c>
      <c r="AV153">
        <v>0</v>
      </c>
      <c r="AW153">
        <v>3</v>
      </c>
      <c r="AX153">
        <v>3</v>
      </c>
      <c r="AY153">
        <v>4</v>
      </c>
      <c r="AZ153">
        <v>0</v>
      </c>
      <c r="BA153">
        <v>1</v>
      </c>
      <c r="BC153">
        <v>4</v>
      </c>
      <c r="BE153">
        <v>4</v>
      </c>
      <c r="BG153">
        <v>4</v>
      </c>
      <c r="BI153">
        <v>4</v>
      </c>
      <c r="BK153">
        <v>4</v>
      </c>
      <c r="BM153">
        <v>4</v>
      </c>
      <c r="BO153">
        <v>4</v>
      </c>
      <c r="BQ153">
        <v>4</v>
      </c>
      <c r="BS153">
        <v>4</v>
      </c>
      <c r="BU153" t="s">
        <v>163</v>
      </c>
      <c r="BW153">
        <v>4</v>
      </c>
      <c r="BY153">
        <v>0</v>
      </c>
      <c r="CA153">
        <v>4</v>
      </c>
      <c r="CC153">
        <v>0</v>
      </c>
      <c r="CE153">
        <v>4</v>
      </c>
      <c r="CG153">
        <v>0</v>
      </c>
      <c r="CI153">
        <v>4</v>
      </c>
      <c r="CK153">
        <v>4</v>
      </c>
      <c r="CM153">
        <v>0</v>
      </c>
      <c r="CO153" t="s">
        <v>142</v>
      </c>
      <c r="CP153" t="s">
        <v>1836</v>
      </c>
      <c r="CQ153" t="s">
        <v>955</v>
      </c>
      <c r="CR153" t="s">
        <v>1837</v>
      </c>
      <c r="CS153" t="s">
        <v>150</v>
      </c>
      <c r="CT153" t="s">
        <v>1838</v>
      </c>
      <c r="CU153" t="s">
        <v>182</v>
      </c>
      <c r="CV153" t="s">
        <v>1839</v>
      </c>
      <c r="CW153" t="s">
        <v>146</v>
      </c>
      <c r="CX153" t="s">
        <v>1840</v>
      </c>
      <c r="CY153" t="s">
        <v>224</v>
      </c>
      <c r="CZ153" t="s">
        <v>1841</v>
      </c>
      <c r="DA153" t="s">
        <v>146</v>
      </c>
      <c r="DC153">
        <v>4</v>
      </c>
      <c r="DD153" t="s">
        <v>1842</v>
      </c>
      <c r="DE153" t="s">
        <v>155</v>
      </c>
      <c r="DF153" t="s">
        <v>633</v>
      </c>
      <c r="DG153" t="s">
        <v>150</v>
      </c>
      <c r="DH153" t="s">
        <v>1843</v>
      </c>
      <c r="DI153" t="s">
        <v>146</v>
      </c>
      <c r="DJ153" t="s">
        <v>1844</v>
      </c>
      <c r="DK153" t="s">
        <v>1391</v>
      </c>
      <c r="DL153" t="s">
        <v>1845</v>
      </c>
      <c r="DM153" t="s">
        <v>197</v>
      </c>
      <c r="DN153" t="s">
        <v>1846</v>
      </c>
      <c r="DO153" t="s">
        <v>182</v>
      </c>
      <c r="DP153" t="s">
        <v>1847</v>
      </c>
      <c r="DQ153" t="s">
        <v>182</v>
      </c>
      <c r="DR153" t="s">
        <v>1848</v>
      </c>
      <c r="DS153" t="s">
        <v>224</v>
      </c>
      <c r="DT153" t="s">
        <v>1849</v>
      </c>
      <c r="DU153" t="s">
        <v>150</v>
      </c>
      <c r="DV153" t="s">
        <v>1850</v>
      </c>
      <c r="DW153">
        <v>2</v>
      </c>
      <c r="DX153" t="s">
        <v>1851</v>
      </c>
      <c r="DY153" t="s">
        <v>1391</v>
      </c>
      <c r="DZ153">
        <v>4</v>
      </c>
      <c r="EA153">
        <v>3</v>
      </c>
    </row>
    <row r="154" spans="1:131" x14ac:dyDescent="0.2">
      <c r="A154" t="s">
        <v>131</v>
      </c>
      <c r="B154">
        <v>131</v>
      </c>
      <c r="C154">
        <v>72</v>
      </c>
      <c r="D154" t="s">
        <v>132</v>
      </c>
      <c r="E154" t="s">
        <v>133</v>
      </c>
      <c r="F154">
        <v>18</v>
      </c>
      <c r="G154" t="s">
        <v>134</v>
      </c>
      <c r="H154" t="s">
        <v>135</v>
      </c>
      <c r="I154">
        <v>3555</v>
      </c>
      <c r="J154">
        <v>966</v>
      </c>
      <c r="K154" t="s">
        <v>136</v>
      </c>
      <c r="L154" t="s">
        <v>137</v>
      </c>
      <c r="M154" t="s">
        <v>1378</v>
      </c>
      <c r="N154">
        <v>3</v>
      </c>
      <c r="O154">
        <v>1</v>
      </c>
      <c r="P154">
        <v>10</v>
      </c>
      <c r="Q154">
        <v>3.33</v>
      </c>
      <c r="R154">
        <v>1.25</v>
      </c>
      <c r="S154">
        <v>4.25</v>
      </c>
      <c r="T154">
        <v>5</v>
      </c>
      <c r="U154">
        <v>2.5</v>
      </c>
      <c r="V154">
        <v>2.5</v>
      </c>
      <c r="W154">
        <v>4.49</v>
      </c>
      <c r="X154">
        <v>4</v>
      </c>
      <c r="Y154">
        <v>4</v>
      </c>
      <c r="Z154" t="s">
        <v>135</v>
      </c>
      <c r="AA154" t="s">
        <v>135</v>
      </c>
      <c r="AB154" t="s">
        <v>160</v>
      </c>
      <c r="AC154">
        <v>3</v>
      </c>
      <c r="AD154" t="s">
        <v>135</v>
      </c>
      <c r="AE154" t="s">
        <v>135</v>
      </c>
      <c r="AF154" t="s">
        <v>160</v>
      </c>
      <c r="AG154">
        <v>3</v>
      </c>
      <c r="AK154">
        <v>4</v>
      </c>
      <c r="AL154">
        <v>4</v>
      </c>
      <c r="AM154">
        <v>4</v>
      </c>
      <c r="AN154">
        <v>4</v>
      </c>
      <c r="AO154" t="s">
        <v>139</v>
      </c>
      <c r="AP154" t="s">
        <v>1852</v>
      </c>
      <c r="AQ154" t="s">
        <v>1853</v>
      </c>
      <c r="AR154">
        <v>2</v>
      </c>
      <c r="AS154">
        <v>3</v>
      </c>
      <c r="AT154">
        <v>2</v>
      </c>
      <c r="AU154">
        <v>2</v>
      </c>
      <c r="AV154">
        <v>1</v>
      </c>
      <c r="AW154">
        <v>2</v>
      </c>
      <c r="AX154">
        <v>4</v>
      </c>
      <c r="AY154">
        <v>2</v>
      </c>
      <c r="AZ154">
        <v>1</v>
      </c>
      <c r="BA154">
        <v>1</v>
      </c>
      <c r="BC154">
        <v>4</v>
      </c>
      <c r="BE154">
        <v>4</v>
      </c>
      <c r="BG154">
        <v>4</v>
      </c>
      <c r="BI154">
        <v>4</v>
      </c>
      <c r="BK154">
        <v>4</v>
      </c>
      <c r="BM154">
        <v>4</v>
      </c>
      <c r="BO154">
        <v>4</v>
      </c>
      <c r="BQ154">
        <v>4</v>
      </c>
      <c r="BS154" t="s">
        <v>163</v>
      </c>
      <c r="BU154" t="s">
        <v>142</v>
      </c>
      <c r="BW154">
        <v>4</v>
      </c>
      <c r="BY154">
        <v>4</v>
      </c>
      <c r="CA154">
        <v>4</v>
      </c>
      <c r="CB154" t="s">
        <v>1854</v>
      </c>
      <c r="CC154" t="s">
        <v>146</v>
      </c>
      <c r="CE154" t="s">
        <v>142</v>
      </c>
      <c r="CG154">
        <v>0</v>
      </c>
      <c r="CI154">
        <v>0</v>
      </c>
      <c r="CJ154" t="s">
        <v>1855</v>
      </c>
      <c r="CK154" t="s">
        <v>142</v>
      </c>
      <c r="CL154" t="s">
        <v>1856</v>
      </c>
      <c r="CM154" t="s">
        <v>142</v>
      </c>
      <c r="CN154" t="s">
        <v>1857</v>
      </c>
      <c r="CO154" t="s">
        <v>142</v>
      </c>
      <c r="CP154" t="s">
        <v>1858</v>
      </c>
      <c r="CQ154" t="s">
        <v>146</v>
      </c>
      <c r="CR154" t="s">
        <v>1859</v>
      </c>
      <c r="CS154" t="s">
        <v>224</v>
      </c>
      <c r="CT154" t="s">
        <v>1860</v>
      </c>
      <c r="CU154" t="s">
        <v>224</v>
      </c>
      <c r="CV154" t="s">
        <v>1861</v>
      </c>
      <c r="CW154" t="s">
        <v>146</v>
      </c>
      <c r="CX154" t="s">
        <v>1862</v>
      </c>
      <c r="CY154" t="s">
        <v>146</v>
      </c>
      <c r="CZ154" t="s">
        <v>1863</v>
      </c>
      <c r="DA154" t="s">
        <v>155</v>
      </c>
      <c r="DC154">
        <v>4</v>
      </c>
      <c r="DD154" t="s">
        <v>1864</v>
      </c>
      <c r="DE154" t="s">
        <v>229</v>
      </c>
      <c r="DF154" t="s">
        <v>1865</v>
      </c>
      <c r="DG154" t="s">
        <v>224</v>
      </c>
      <c r="DH154" t="s">
        <v>1866</v>
      </c>
      <c r="DI154" t="s">
        <v>224</v>
      </c>
      <c r="DJ154" t="s">
        <v>1867</v>
      </c>
      <c r="DK154">
        <v>0</v>
      </c>
      <c r="DL154" t="s">
        <v>1868</v>
      </c>
      <c r="DM154">
        <v>0</v>
      </c>
      <c r="DO154">
        <v>4</v>
      </c>
      <c r="DP154" t="s">
        <v>1869</v>
      </c>
      <c r="DQ154" t="s">
        <v>224</v>
      </c>
      <c r="DR154" t="s">
        <v>1870</v>
      </c>
      <c r="DS154" t="s">
        <v>224</v>
      </c>
      <c r="DT154" t="s">
        <v>1871</v>
      </c>
      <c r="DU154" t="s">
        <v>224</v>
      </c>
      <c r="DV154" t="s">
        <v>1872</v>
      </c>
      <c r="DW154">
        <v>2</v>
      </c>
      <c r="DX154" t="s">
        <v>1873</v>
      </c>
      <c r="DY154">
        <v>0</v>
      </c>
      <c r="DZ154">
        <v>4</v>
      </c>
      <c r="EA154">
        <v>2</v>
      </c>
    </row>
    <row r="155" spans="1:131" x14ac:dyDescent="0.2">
      <c r="A155" t="s">
        <v>131</v>
      </c>
      <c r="B155">
        <v>199</v>
      </c>
      <c r="C155">
        <v>79</v>
      </c>
      <c r="D155" t="s">
        <v>132</v>
      </c>
      <c r="E155" t="s">
        <v>133</v>
      </c>
      <c r="F155">
        <v>16</v>
      </c>
      <c r="G155" t="s">
        <v>134</v>
      </c>
      <c r="H155" t="s">
        <v>135</v>
      </c>
      <c r="I155">
        <v>1877</v>
      </c>
      <c r="J155">
        <v>927</v>
      </c>
      <c r="K155" t="s">
        <v>136</v>
      </c>
      <c r="L155" t="s">
        <v>137</v>
      </c>
      <c r="M155" t="s">
        <v>1378</v>
      </c>
      <c r="N155">
        <v>1</v>
      </c>
      <c r="O155">
        <v>1</v>
      </c>
      <c r="P155">
        <v>10</v>
      </c>
      <c r="Q155">
        <v>8.33</v>
      </c>
      <c r="R155">
        <v>4.25</v>
      </c>
      <c r="S155">
        <v>3</v>
      </c>
      <c r="T155">
        <v>2.5</v>
      </c>
      <c r="U155">
        <v>3.75</v>
      </c>
      <c r="V155">
        <v>3.75</v>
      </c>
      <c r="W155">
        <v>5.38</v>
      </c>
      <c r="X155">
        <v>4</v>
      </c>
      <c r="Y155">
        <v>4</v>
      </c>
      <c r="Z155" t="s">
        <v>135</v>
      </c>
      <c r="AA155" t="s">
        <v>135</v>
      </c>
      <c r="AB155" t="s">
        <v>160</v>
      </c>
      <c r="AC155">
        <v>3</v>
      </c>
      <c r="AG155">
        <v>4</v>
      </c>
      <c r="AK155">
        <v>1</v>
      </c>
      <c r="AL155">
        <v>4</v>
      </c>
      <c r="AM155">
        <v>4</v>
      </c>
      <c r="AN155">
        <v>4</v>
      </c>
      <c r="AO155" t="s">
        <v>139</v>
      </c>
      <c r="AP155" t="s">
        <v>1874</v>
      </c>
      <c r="AQ155" t="s">
        <v>1875</v>
      </c>
      <c r="AR155">
        <v>2</v>
      </c>
      <c r="AS155">
        <v>1</v>
      </c>
      <c r="AT155">
        <v>1</v>
      </c>
      <c r="AU155">
        <v>4</v>
      </c>
      <c r="AV155">
        <v>1</v>
      </c>
      <c r="AW155">
        <v>4</v>
      </c>
      <c r="AX155">
        <v>4</v>
      </c>
      <c r="AY155">
        <v>4</v>
      </c>
      <c r="AZ155">
        <v>1</v>
      </c>
      <c r="BA155">
        <v>0</v>
      </c>
      <c r="BC155">
        <v>4</v>
      </c>
      <c r="BE155">
        <v>4</v>
      </c>
      <c r="BG155">
        <v>4</v>
      </c>
      <c r="BI155">
        <v>4</v>
      </c>
      <c r="BK155">
        <v>4</v>
      </c>
      <c r="BM155">
        <v>4</v>
      </c>
      <c r="BO155">
        <v>4</v>
      </c>
      <c r="BQ155">
        <v>4</v>
      </c>
      <c r="BS155">
        <v>4</v>
      </c>
      <c r="BU155">
        <v>4</v>
      </c>
      <c r="BW155">
        <v>4</v>
      </c>
      <c r="BY155">
        <v>4</v>
      </c>
      <c r="BZ155" t="s">
        <v>1876</v>
      </c>
      <c r="CA155" t="s">
        <v>144</v>
      </c>
      <c r="CC155">
        <v>4</v>
      </c>
      <c r="CE155">
        <v>4</v>
      </c>
      <c r="CG155" t="s">
        <v>163</v>
      </c>
      <c r="CH155" t="s">
        <v>1877</v>
      </c>
      <c r="CI155">
        <v>4</v>
      </c>
      <c r="CJ155" t="s">
        <v>1878</v>
      </c>
      <c r="CK155" t="s">
        <v>146</v>
      </c>
      <c r="CM155">
        <v>4</v>
      </c>
      <c r="CO155">
        <v>4</v>
      </c>
      <c r="CP155" t="s">
        <v>1879</v>
      </c>
      <c r="CQ155" t="s">
        <v>144</v>
      </c>
      <c r="CR155" t="s">
        <v>1880</v>
      </c>
      <c r="CS155" t="s">
        <v>229</v>
      </c>
      <c r="CT155" t="s">
        <v>1881</v>
      </c>
      <c r="CU155" t="s">
        <v>229</v>
      </c>
      <c r="CV155" t="s">
        <v>1882</v>
      </c>
      <c r="CW155" t="s">
        <v>229</v>
      </c>
      <c r="CX155" t="s">
        <v>1883</v>
      </c>
      <c r="CY155" t="s">
        <v>229</v>
      </c>
      <c r="CZ155" t="s">
        <v>1884</v>
      </c>
      <c r="DA155" t="s">
        <v>229</v>
      </c>
      <c r="DC155">
        <v>4</v>
      </c>
      <c r="DD155" t="s">
        <v>1885</v>
      </c>
      <c r="DE155" t="s">
        <v>229</v>
      </c>
      <c r="DF155" t="s">
        <v>1886</v>
      </c>
      <c r="DG155" t="s">
        <v>184</v>
      </c>
      <c r="DH155" t="s">
        <v>1887</v>
      </c>
      <c r="DI155" t="s">
        <v>229</v>
      </c>
      <c r="DJ155" t="s">
        <v>1888</v>
      </c>
      <c r="DK155">
        <v>1</v>
      </c>
      <c r="DL155" t="s">
        <v>1889</v>
      </c>
      <c r="DM155">
        <v>0</v>
      </c>
      <c r="DN155" t="s">
        <v>1890</v>
      </c>
      <c r="DO155" t="s">
        <v>229</v>
      </c>
      <c r="DP155" t="s">
        <v>1891</v>
      </c>
      <c r="DQ155" t="s">
        <v>229</v>
      </c>
      <c r="DR155" t="s">
        <v>1892</v>
      </c>
      <c r="DS155" t="s">
        <v>229</v>
      </c>
      <c r="DT155" t="s">
        <v>1893</v>
      </c>
      <c r="DU155" t="s">
        <v>184</v>
      </c>
      <c r="DV155" t="s">
        <v>1894</v>
      </c>
      <c r="DW155">
        <v>2</v>
      </c>
      <c r="DX155" t="s">
        <v>1895</v>
      </c>
      <c r="DY155">
        <v>1</v>
      </c>
      <c r="DZ155">
        <v>4</v>
      </c>
      <c r="EA155">
        <v>1</v>
      </c>
    </row>
    <row r="156" spans="1:131" x14ac:dyDescent="0.2">
      <c r="A156" t="s">
        <v>131</v>
      </c>
      <c r="B156">
        <v>199</v>
      </c>
      <c r="C156">
        <v>79</v>
      </c>
      <c r="D156" t="s">
        <v>132</v>
      </c>
      <c r="E156" t="s">
        <v>133</v>
      </c>
      <c r="F156">
        <v>16</v>
      </c>
      <c r="G156" t="s">
        <v>134</v>
      </c>
      <c r="H156" t="s">
        <v>135</v>
      </c>
      <c r="I156">
        <v>1887</v>
      </c>
      <c r="J156">
        <v>773</v>
      </c>
      <c r="K156" t="s">
        <v>136</v>
      </c>
      <c r="L156" t="s">
        <v>137</v>
      </c>
      <c r="M156" t="s">
        <v>1378</v>
      </c>
      <c r="N156">
        <v>2</v>
      </c>
      <c r="O156">
        <v>2</v>
      </c>
      <c r="P156">
        <v>10</v>
      </c>
      <c r="Q156">
        <v>5.83</v>
      </c>
      <c r="R156">
        <v>8</v>
      </c>
      <c r="S156">
        <v>1.5</v>
      </c>
      <c r="T156">
        <v>2.5</v>
      </c>
      <c r="U156">
        <v>4.17</v>
      </c>
      <c r="V156">
        <v>3.75</v>
      </c>
      <c r="W156">
        <v>5.53</v>
      </c>
      <c r="X156">
        <v>4</v>
      </c>
      <c r="Y156">
        <v>4</v>
      </c>
      <c r="AC156">
        <v>4</v>
      </c>
      <c r="AG156">
        <v>4</v>
      </c>
      <c r="AK156">
        <v>4</v>
      </c>
      <c r="AL156">
        <v>4</v>
      </c>
      <c r="AM156">
        <v>4</v>
      </c>
      <c r="AN156">
        <v>4</v>
      </c>
      <c r="AO156" t="s">
        <v>139</v>
      </c>
      <c r="AP156" t="s">
        <v>1896</v>
      </c>
      <c r="AQ156" t="s">
        <v>1897</v>
      </c>
      <c r="AR156">
        <v>2</v>
      </c>
      <c r="AS156">
        <v>1</v>
      </c>
      <c r="AT156">
        <v>0</v>
      </c>
      <c r="AU156">
        <v>4</v>
      </c>
      <c r="AV156">
        <v>4</v>
      </c>
      <c r="AW156">
        <v>4</v>
      </c>
      <c r="AX156">
        <v>4</v>
      </c>
      <c r="AY156">
        <v>4</v>
      </c>
      <c r="AZ156">
        <v>3</v>
      </c>
      <c r="BA156">
        <v>1</v>
      </c>
      <c r="BC156">
        <v>4</v>
      </c>
      <c r="BE156">
        <v>4</v>
      </c>
      <c r="BG156">
        <v>4</v>
      </c>
      <c r="BI156">
        <v>4</v>
      </c>
      <c r="BK156">
        <v>4</v>
      </c>
      <c r="BM156">
        <v>4</v>
      </c>
      <c r="BO156">
        <v>4</v>
      </c>
      <c r="BQ156">
        <v>4</v>
      </c>
      <c r="BS156">
        <v>4</v>
      </c>
      <c r="BU156">
        <v>4</v>
      </c>
      <c r="BW156" t="s">
        <v>144</v>
      </c>
      <c r="BY156">
        <v>4</v>
      </c>
      <c r="CA156">
        <v>4</v>
      </c>
      <c r="CC156" t="s">
        <v>142</v>
      </c>
      <c r="CE156">
        <v>4</v>
      </c>
      <c r="CG156">
        <v>0</v>
      </c>
      <c r="CH156" t="s">
        <v>1898</v>
      </c>
      <c r="CI156">
        <v>4</v>
      </c>
      <c r="CK156">
        <v>4</v>
      </c>
      <c r="CL156" t="s">
        <v>1899</v>
      </c>
      <c r="CM156">
        <v>4</v>
      </c>
      <c r="CO156">
        <v>0</v>
      </c>
      <c r="CP156" t="s">
        <v>1900</v>
      </c>
      <c r="CQ156">
        <v>4</v>
      </c>
      <c r="CR156" t="s">
        <v>1901</v>
      </c>
      <c r="CS156" t="s">
        <v>150</v>
      </c>
      <c r="CT156" t="s">
        <v>1902</v>
      </c>
      <c r="CU156" t="s">
        <v>150</v>
      </c>
      <c r="CV156" t="s">
        <v>1903</v>
      </c>
      <c r="CW156" t="s">
        <v>144</v>
      </c>
      <c r="CY156">
        <v>4</v>
      </c>
      <c r="CZ156" t="s">
        <v>1904</v>
      </c>
      <c r="DA156" t="s">
        <v>155</v>
      </c>
      <c r="DC156">
        <v>4</v>
      </c>
      <c r="DD156" t="s">
        <v>1905</v>
      </c>
      <c r="DE156" t="s">
        <v>150</v>
      </c>
      <c r="DF156" t="s">
        <v>1906</v>
      </c>
      <c r="DG156" t="s">
        <v>150</v>
      </c>
      <c r="DH156" t="s">
        <v>1907</v>
      </c>
      <c r="DI156" t="s">
        <v>184</v>
      </c>
      <c r="DJ156" t="s">
        <v>1908</v>
      </c>
      <c r="DK156">
        <v>2</v>
      </c>
      <c r="DL156" t="s">
        <v>1909</v>
      </c>
      <c r="DM156" t="s">
        <v>146</v>
      </c>
      <c r="DN156" t="s">
        <v>1910</v>
      </c>
      <c r="DO156" t="s">
        <v>150</v>
      </c>
      <c r="DP156" t="s">
        <v>1911</v>
      </c>
      <c r="DQ156" t="s">
        <v>150</v>
      </c>
      <c r="DR156" t="s">
        <v>1912</v>
      </c>
      <c r="DS156" t="s">
        <v>150</v>
      </c>
      <c r="DT156" t="s">
        <v>1913</v>
      </c>
      <c r="DU156" t="s">
        <v>155</v>
      </c>
      <c r="DV156" t="s">
        <v>1914</v>
      </c>
      <c r="DW156" t="s">
        <v>232</v>
      </c>
      <c r="DX156" t="s">
        <v>1915</v>
      </c>
      <c r="DY156">
        <v>1</v>
      </c>
      <c r="DZ156">
        <v>4</v>
      </c>
      <c r="EA156">
        <v>1</v>
      </c>
    </row>
    <row r="157" spans="1:131" x14ac:dyDescent="0.2">
      <c r="A157" t="s">
        <v>131</v>
      </c>
      <c r="B157">
        <v>199</v>
      </c>
      <c r="C157">
        <v>79</v>
      </c>
      <c r="D157" t="s">
        <v>132</v>
      </c>
      <c r="E157" t="s">
        <v>133</v>
      </c>
      <c r="F157">
        <v>16</v>
      </c>
      <c r="G157" t="s">
        <v>134</v>
      </c>
      <c r="H157" t="s">
        <v>135</v>
      </c>
      <c r="I157">
        <v>1891</v>
      </c>
      <c r="J157">
        <v>833</v>
      </c>
      <c r="K157" t="s">
        <v>136</v>
      </c>
      <c r="L157" t="s">
        <v>137</v>
      </c>
      <c r="M157" t="s">
        <v>1378</v>
      </c>
      <c r="N157">
        <v>3</v>
      </c>
      <c r="O157">
        <v>3</v>
      </c>
      <c r="P157">
        <v>10</v>
      </c>
      <c r="Q157">
        <v>7.92</v>
      </c>
      <c r="R157">
        <v>4.75</v>
      </c>
      <c r="S157">
        <v>4.38</v>
      </c>
      <c r="T157">
        <v>0</v>
      </c>
      <c r="U157">
        <v>3.75</v>
      </c>
      <c r="V157">
        <v>4.58</v>
      </c>
      <c r="W157">
        <v>5.54</v>
      </c>
      <c r="X157">
        <v>4</v>
      </c>
      <c r="Y157">
        <v>4</v>
      </c>
      <c r="AC157">
        <v>4</v>
      </c>
      <c r="AG157">
        <v>4</v>
      </c>
      <c r="AK157">
        <v>4</v>
      </c>
      <c r="AL157">
        <v>4</v>
      </c>
      <c r="AM157">
        <v>4</v>
      </c>
      <c r="AN157">
        <v>4</v>
      </c>
      <c r="AO157" t="s">
        <v>139</v>
      </c>
      <c r="AP157" t="s">
        <v>1916</v>
      </c>
      <c r="AQ157" t="s">
        <v>1917</v>
      </c>
      <c r="AR157">
        <v>2</v>
      </c>
      <c r="AS157">
        <v>0</v>
      </c>
      <c r="AT157">
        <v>2</v>
      </c>
      <c r="AU157">
        <v>3</v>
      </c>
      <c r="AV157">
        <v>2</v>
      </c>
      <c r="AW157">
        <v>3</v>
      </c>
      <c r="AX157">
        <v>4</v>
      </c>
      <c r="AY157">
        <v>4</v>
      </c>
      <c r="AZ157">
        <v>1</v>
      </c>
      <c r="BA157">
        <v>1</v>
      </c>
      <c r="BC157">
        <v>4</v>
      </c>
      <c r="BE157">
        <v>4</v>
      </c>
      <c r="BG157">
        <v>4</v>
      </c>
      <c r="BI157">
        <v>4</v>
      </c>
      <c r="BK157">
        <v>4</v>
      </c>
      <c r="BM157">
        <v>4</v>
      </c>
      <c r="BO157">
        <v>4</v>
      </c>
      <c r="BQ157">
        <v>4</v>
      </c>
      <c r="BS157">
        <v>4</v>
      </c>
      <c r="BU157">
        <v>4</v>
      </c>
      <c r="BW157">
        <v>4</v>
      </c>
      <c r="BY157">
        <v>4</v>
      </c>
      <c r="CA157">
        <v>4</v>
      </c>
      <c r="CB157" t="s">
        <v>1918</v>
      </c>
      <c r="CC157" t="s">
        <v>142</v>
      </c>
      <c r="CE157">
        <v>4</v>
      </c>
      <c r="CG157">
        <v>4</v>
      </c>
      <c r="CI157">
        <v>4</v>
      </c>
      <c r="CK157">
        <v>4</v>
      </c>
      <c r="CM157">
        <v>4</v>
      </c>
      <c r="CO157">
        <v>0</v>
      </c>
      <c r="CQ157">
        <v>4</v>
      </c>
      <c r="CR157" t="s">
        <v>1919</v>
      </c>
      <c r="CS157" t="s">
        <v>229</v>
      </c>
      <c r="CT157" t="s">
        <v>1920</v>
      </c>
      <c r="CU157" t="s">
        <v>229</v>
      </c>
      <c r="CV157" t="s">
        <v>1921</v>
      </c>
      <c r="CW157" t="s">
        <v>224</v>
      </c>
      <c r="CX157" t="s">
        <v>1922</v>
      </c>
      <c r="CY157" t="s">
        <v>166</v>
      </c>
      <c r="CZ157" t="s">
        <v>1923</v>
      </c>
      <c r="DA157" t="s">
        <v>229</v>
      </c>
      <c r="DC157">
        <v>4</v>
      </c>
      <c r="DD157" t="s">
        <v>1481</v>
      </c>
      <c r="DE157" t="s">
        <v>229</v>
      </c>
      <c r="DF157" t="s">
        <v>1924</v>
      </c>
      <c r="DG157" t="s">
        <v>229</v>
      </c>
      <c r="DH157" t="s">
        <v>1925</v>
      </c>
      <c r="DI157" t="s">
        <v>146</v>
      </c>
      <c r="DJ157" t="s">
        <v>1926</v>
      </c>
      <c r="DK157" t="s">
        <v>232</v>
      </c>
      <c r="DL157" t="s">
        <v>1927</v>
      </c>
      <c r="DM157" t="s">
        <v>146</v>
      </c>
      <c r="DN157" t="s">
        <v>1928</v>
      </c>
      <c r="DO157" t="s">
        <v>229</v>
      </c>
      <c r="DQ157">
        <v>4</v>
      </c>
      <c r="DR157" t="s">
        <v>1929</v>
      </c>
      <c r="DS157" t="s">
        <v>229</v>
      </c>
      <c r="DT157" t="s">
        <v>1930</v>
      </c>
      <c r="DU157" t="s">
        <v>155</v>
      </c>
      <c r="DV157" t="s">
        <v>1931</v>
      </c>
      <c r="DW157" t="s">
        <v>1391</v>
      </c>
      <c r="DX157" t="s">
        <v>1932</v>
      </c>
      <c r="DY157" t="s">
        <v>232</v>
      </c>
      <c r="DZ157">
        <v>3</v>
      </c>
      <c r="EA157">
        <v>0</v>
      </c>
    </row>
    <row r="158" spans="1:131" x14ac:dyDescent="0.2">
      <c r="A158" t="s">
        <v>131</v>
      </c>
      <c r="B158">
        <v>1155</v>
      </c>
      <c r="C158">
        <v>68</v>
      </c>
      <c r="D158" t="s">
        <v>373</v>
      </c>
      <c r="E158" t="s">
        <v>133</v>
      </c>
      <c r="F158">
        <v>13</v>
      </c>
      <c r="G158" t="s">
        <v>134</v>
      </c>
      <c r="H158" t="s">
        <v>135</v>
      </c>
      <c r="I158">
        <v>3142</v>
      </c>
      <c r="J158">
        <v>1042</v>
      </c>
      <c r="K158" t="s">
        <v>136</v>
      </c>
      <c r="L158" t="s">
        <v>137</v>
      </c>
      <c r="M158" t="s">
        <v>1378</v>
      </c>
      <c r="N158">
        <v>1</v>
      </c>
      <c r="O158">
        <v>2</v>
      </c>
      <c r="P158">
        <v>10</v>
      </c>
      <c r="Q158">
        <v>9.58</v>
      </c>
      <c r="R158">
        <v>10</v>
      </c>
      <c r="S158">
        <v>10</v>
      </c>
      <c r="T158">
        <v>10</v>
      </c>
      <c r="U158">
        <v>10</v>
      </c>
      <c r="V158">
        <v>10</v>
      </c>
      <c r="W158">
        <v>9.8800000000000008</v>
      </c>
      <c r="X158">
        <v>4</v>
      </c>
      <c r="Y158">
        <v>4</v>
      </c>
      <c r="AC158">
        <v>4</v>
      </c>
      <c r="AG158">
        <v>4</v>
      </c>
      <c r="AK158">
        <v>4</v>
      </c>
      <c r="AL158">
        <v>4</v>
      </c>
      <c r="AM158">
        <v>4</v>
      </c>
      <c r="AN158">
        <v>4</v>
      </c>
      <c r="AO158" t="s">
        <v>139</v>
      </c>
      <c r="AP158" t="s">
        <v>1933</v>
      </c>
      <c r="AQ158" t="s">
        <v>1934</v>
      </c>
      <c r="AR158">
        <v>4</v>
      </c>
      <c r="AS158">
        <v>4</v>
      </c>
      <c r="AT158">
        <v>4</v>
      </c>
      <c r="AU158">
        <v>4</v>
      </c>
      <c r="AV158">
        <v>4</v>
      </c>
      <c r="AW158">
        <v>4</v>
      </c>
      <c r="AX158">
        <v>4</v>
      </c>
      <c r="AY158">
        <v>4</v>
      </c>
      <c r="AZ158">
        <v>3</v>
      </c>
      <c r="BA158">
        <v>4</v>
      </c>
      <c r="BC158">
        <v>4</v>
      </c>
      <c r="BE158">
        <v>4</v>
      </c>
      <c r="BG158">
        <v>4</v>
      </c>
      <c r="BI158">
        <v>4</v>
      </c>
      <c r="BK158">
        <v>4</v>
      </c>
      <c r="BM158">
        <v>4</v>
      </c>
      <c r="BO158">
        <v>4</v>
      </c>
      <c r="BQ158">
        <v>4</v>
      </c>
      <c r="BS158">
        <v>4</v>
      </c>
      <c r="BU158">
        <v>4</v>
      </c>
      <c r="BW158">
        <v>4</v>
      </c>
      <c r="BY158">
        <v>4</v>
      </c>
      <c r="CA158">
        <v>4</v>
      </c>
      <c r="CC158">
        <v>4</v>
      </c>
      <c r="CE158">
        <v>4</v>
      </c>
      <c r="CF158" t="s">
        <v>1935</v>
      </c>
      <c r="CG158">
        <v>4</v>
      </c>
      <c r="CI158">
        <v>4</v>
      </c>
      <c r="CJ158" t="s">
        <v>1936</v>
      </c>
      <c r="CK158">
        <v>4</v>
      </c>
      <c r="CL158" t="s">
        <v>1937</v>
      </c>
      <c r="CM158" t="s">
        <v>144</v>
      </c>
      <c r="CO158">
        <v>4</v>
      </c>
      <c r="CQ158">
        <v>4</v>
      </c>
      <c r="CS158">
        <v>4</v>
      </c>
      <c r="CU158">
        <v>4</v>
      </c>
      <c r="CW158">
        <v>4</v>
      </c>
      <c r="CY158">
        <v>4</v>
      </c>
      <c r="DA158">
        <v>4</v>
      </c>
      <c r="DC158">
        <v>4</v>
      </c>
      <c r="DE158">
        <v>4</v>
      </c>
      <c r="DG158">
        <v>4</v>
      </c>
      <c r="DI158">
        <v>4</v>
      </c>
      <c r="DK158">
        <v>4</v>
      </c>
      <c r="DM158">
        <v>4</v>
      </c>
      <c r="DO158">
        <v>4</v>
      </c>
      <c r="DQ158">
        <v>4</v>
      </c>
      <c r="DS158">
        <v>4</v>
      </c>
      <c r="DU158">
        <v>4</v>
      </c>
      <c r="DW158">
        <v>4</v>
      </c>
      <c r="DY158">
        <v>4</v>
      </c>
      <c r="DZ158">
        <v>4</v>
      </c>
      <c r="EA158">
        <v>4</v>
      </c>
    </row>
    <row r="159" spans="1:131" x14ac:dyDescent="0.2">
      <c r="A159" t="s">
        <v>131</v>
      </c>
      <c r="B159">
        <v>1155</v>
      </c>
      <c r="C159">
        <v>68</v>
      </c>
      <c r="D159" t="s">
        <v>373</v>
      </c>
      <c r="E159" t="s">
        <v>133</v>
      </c>
      <c r="F159">
        <v>13</v>
      </c>
      <c r="G159" t="s">
        <v>134</v>
      </c>
      <c r="H159" t="s">
        <v>135</v>
      </c>
      <c r="I159">
        <v>3146</v>
      </c>
      <c r="J159">
        <v>612</v>
      </c>
      <c r="K159" t="s">
        <v>136</v>
      </c>
      <c r="L159" t="s">
        <v>137</v>
      </c>
      <c r="M159" t="s">
        <v>1378</v>
      </c>
      <c r="N159">
        <v>2</v>
      </c>
      <c r="O159">
        <v>1</v>
      </c>
      <c r="P159">
        <v>10</v>
      </c>
      <c r="Q159">
        <v>10</v>
      </c>
      <c r="R159">
        <v>10</v>
      </c>
      <c r="S159">
        <v>9.8800000000000008</v>
      </c>
      <c r="T159">
        <v>10</v>
      </c>
      <c r="U159">
        <v>9.58</v>
      </c>
      <c r="V159">
        <v>10</v>
      </c>
      <c r="W159">
        <v>9.9499999999999993</v>
      </c>
      <c r="X159">
        <v>4</v>
      </c>
      <c r="Y159">
        <v>4</v>
      </c>
      <c r="AC159">
        <v>4</v>
      </c>
      <c r="AG159">
        <v>4</v>
      </c>
      <c r="AK159">
        <v>4</v>
      </c>
      <c r="AL159">
        <v>4</v>
      </c>
      <c r="AM159">
        <v>4</v>
      </c>
      <c r="AN159">
        <v>4</v>
      </c>
      <c r="AO159" t="s">
        <v>139</v>
      </c>
      <c r="AR159">
        <v>4</v>
      </c>
      <c r="AS159">
        <v>4</v>
      </c>
      <c r="AT159">
        <v>4</v>
      </c>
      <c r="AU159">
        <v>4</v>
      </c>
      <c r="AV159">
        <v>4</v>
      </c>
      <c r="AW159">
        <v>4</v>
      </c>
      <c r="AX159">
        <v>4</v>
      </c>
      <c r="AY159">
        <v>4</v>
      </c>
      <c r="AZ159">
        <v>4</v>
      </c>
      <c r="BA159">
        <v>4</v>
      </c>
      <c r="BC159">
        <v>4</v>
      </c>
      <c r="BE159">
        <v>4</v>
      </c>
      <c r="BG159">
        <v>4</v>
      </c>
      <c r="BI159">
        <v>4</v>
      </c>
      <c r="BK159">
        <v>4</v>
      </c>
      <c r="BM159">
        <v>4</v>
      </c>
      <c r="BO159">
        <v>4</v>
      </c>
      <c r="BQ159">
        <v>4</v>
      </c>
      <c r="BS159">
        <v>4</v>
      </c>
      <c r="BU159">
        <v>4</v>
      </c>
      <c r="BW159">
        <v>4</v>
      </c>
      <c r="BY159">
        <v>4</v>
      </c>
      <c r="CA159">
        <v>4</v>
      </c>
      <c r="CC159">
        <v>4</v>
      </c>
      <c r="CE159">
        <v>4</v>
      </c>
      <c r="CG159">
        <v>4</v>
      </c>
      <c r="CI159">
        <v>4</v>
      </c>
      <c r="CK159">
        <v>4</v>
      </c>
      <c r="CM159">
        <v>4</v>
      </c>
      <c r="CO159">
        <v>4</v>
      </c>
      <c r="CQ159">
        <v>4</v>
      </c>
      <c r="CS159">
        <v>4</v>
      </c>
      <c r="CU159">
        <v>4</v>
      </c>
      <c r="CW159">
        <v>4</v>
      </c>
      <c r="CY159">
        <v>4</v>
      </c>
      <c r="DA159">
        <v>4</v>
      </c>
      <c r="DC159">
        <v>4</v>
      </c>
      <c r="DE159">
        <v>4</v>
      </c>
      <c r="DG159">
        <v>4</v>
      </c>
      <c r="DI159">
        <v>4</v>
      </c>
      <c r="DK159">
        <v>4</v>
      </c>
      <c r="DL159" t="s">
        <v>1938</v>
      </c>
      <c r="DM159" t="s">
        <v>144</v>
      </c>
      <c r="DO159">
        <v>4</v>
      </c>
      <c r="DQ159">
        <v>4</v>
      </c>
      <c r="DS159">
        <v>4</v>
      </c>
      <c r="DU159">
        <v>4</v>
      </c>
      <c r="DW159">
        <v>4</v>
      </c>
      <c r="DY159">
        <v>4</v>
      </c>
      <c r="DZ159">
        <v>4</v>
      </c>
      <c r="EA159">
        <v>4</v>
      </c>
    </row>
    <row r="160" spans="1:131" x14ac:dyDescent="0.2">
      <c r="A160" t="s">
        <v>131</v>
      </c>
      <c r="B160">
        <v>1155</v>
      </c>
      <c r="C160">
        <v>68</v>
      </c>
      <c r="D160" t="s">
        <v>373</v>
      </c>
      <c r="E160" t="s">
        <v>133</v>
      </c>
      <c r="F160">
        <v>13</v>
      </c>
      <c r="G160" t="s">
        <v>134</v>
      </c>
      <c r="H160" t="s">
        <v>135</v>
      </c>
      <c r="I160">
        <v>3154</v>
      </c>
      <c r="J160">
        <v>421</v>
      </c>
      <c r="K160" t="s">
        <v>136</v>
      </c>
      <c r="L160" t="s">
        <v>137</v>
      </c>
      <c r="M160" t="s">
        <v>1378</v>
      </c>
      <c r="N160">
        <v>3</v>
      </c>
      <c r="O160">
        <v>3</v>
      </c>
      <c r="P160">
        <v>10</v>
      </c>
      <c r="Q160">
        <v>10</v>
      </c>
      <c r="R160">
        <v>10</v>
      </c>
      <c r="S160">
        <v>10</v>
      </c>
      <c r="T160">
        <v>10</v>
      </c>
      <c r="U160">
        <v>10</v>
      </c>
      <c r="V160">
        <v>10</v>
      </c>
      <c r="W160">
        <v>10</v>
      </c>
      <c r="X160">
        <v>4</v>
      </c>
      <c r="Y160">
        <v>4</v>
      </c>
      <c r="AC160">
        <v>4</v>
      </c>
      <c r="AG160">
        <v>4</v>
      </c>
      <c r="AK160">
        <v>4</v>
      </c>
      <c r="AL160">
        <v>4</v>
      </c>
      <c r="AM160">
        <v>4</v>
      </c>
      <c r="AN160">
        <v>4</v>
      </c>
      <c r="AO160" t="s">
        <v>139</v>
      </c>
      <c r="AP160" t="s">
        <v>1939</v>
      </c>
      <c r="AQ160" t="s">
        <v>1940</v>
      </c>
      <c r="AR160">
        <v>4</v>
      </c>
      <c r="AS160">
        <v>4</v>
      </c>
      <c r="AT160">
        <v>4</v>
      </c>
      <c r="AU160">
        <v>4</v>
      </c>
      <c r="AV160">
        <v>4</v>
      </c>
      <c r="AW160">
        <v>4</v>
      </c>
      <c r="AX160">
        <v>4</v>
      </c>
      <c r="AY160">
        <v>4</v>
      </c>
      <c r="AZ160">
        <v>4</v>
      </c>
      <c r="BA160">
        <v>4</v>
      </c>
      <c r="BC160">
        <v>4</v>
      </c>
      <c r="BE160">
        <v>4</v>
      </c>
      <c r="BG160">
        <v>4</v>
      </c>
      <c r="BI160">
        <v>4</v>
      </c>
      <c r="BK160">
        <v>4</v>
      </c>
      <c r="BM160">
        <v>4</v>
      </c>
      <c r="BO160">
        <v>4</v>
      </c>
      <c r="BQ160">
        <v>4</v>
      </c>
      <c r="BS160">
        <v>4</v>
      </c>
      <c r="BU160">
        <v>4</v>
      </c>
      <c r="BW160">
        <v>4</v>
      </c>
      <c r="BY160">
        <v>4</v>
      </c>
      <c r="CA160">
        <v>4</v>
      </c>
      <c r="CC160">
        <v>4</v>
      </c>
      <c r="CE160">
        <v>4</v>
      </c>
      <c r="CG160">
        <v>4</v>
      </c>
      <c r="CI160">
        <v>4</v>
      </c>
      <c r="CK160">
        <v>4</v>
      </c>
      <c r="CM160">
        <v>4</v>
      </c>
      <c r="CO160">
        <v>4</v>
      </c>
      <c r="CQ160">
        <v>4</v>
      </c>
      <c r="CS160">
        <v>4</v>
      </c>
      <c r="CU160">
        <v>4</v>
      </c>
      <c r="CW160">
        <v>4</v>
      </c>
      <c r="CY160">
        <v>4</v>
      </c>
      <c r="DA160">
        <v>4</v>
      </c>
      <c r="DC160">
        <v>4</v>
      </c>
      <c r="DE160">
        <v>4</v>
      </c>
      <c r="DG160">
        <v>4</v>
      </c>
      <c r="DI160">
        <v>4</v>
      </c>
      <c r="DK160">
        <v>4</v>
      </c>
      <c r="DM160">
        <v>4</v>
      </c>
      <c r="DO160">
        <v>4</v>
      </c>
      <c r="DQ160">
        <v>4</v>
      </c>
      <c r="DS160">
        <v>4</v>
      </c>
      <c r="DU160">
        <v>4</v>
      </c>
      <c r="DW160">
        <v>4</v>
      </c>
      <c r="DY160">
        <v>4</v>
      </c>
      <c r="DZ160">
        <v>4</v>
      </c>
      <c r="EA160">
        <v>4</v>
      </c>
    </row>
    <row r="161" spans="1:131" x14ac:dyDescent="0.2">
      <c r="A161" t="s">
        <v>131</v>
      </c>
      <c r="B161">
        <v>1295</v>
      </c>
      <c r="C161">
        <v>32</v>
      </c>
      <c r="D161" t="s">
        <v>373</v>
      </c>
      <c r="E161" t="s">
        <v>133</v>
      </c>
      <c r="F161">
        <v>14</v>
      </c>
      <c r="G161" t="s">
        <v>134</v>
      </c>
      <c r="H161" t="s">
        <v>160</v>
      </c>
      <c r="I161">
        <v>271</v>
      </c>
      <c r="J161">
        <v>2119</v>
      </c>
      <c r="K161" t="s">
        <v>136</v>
      </c>
      <c r="L161" t="s">
        <v>137</v>
      </c>
      <c r="M161" t="s">
        <v>1378</v>
      </c>
      <c r="N161">
        <v>1</v>
      </c>
      <c r="O161">
        <v>2</v>
      </c>
      <c r="P161">
        <v>9.58</v>
      </c>
      <c r="Q161">
        <v>9.17</v>
      </c>
      <c r="R161">
        <v>6.25</v>
      </c>
      <c r="S161">
        <v>3.5</v>
      </c>
      <c r="T161">
        <v>7.5</v>
      </c>
      <c r="U161">
        <v>7.08</v>
      </c>
      <c r="V161">
        <v>5.83</v>
      </c>
      <c r="W161">
        <v>7.05</v>
      </c>
      <c r="X161">
        <v>4</v>
      </c>
      <c r="Y161">
        <v>4</v>
      </c>
      <c r="AC161">
        <v>4</v>
      </c>
      <c r="AG161">
        <v>4</v>
      </c>
      <c r="AK161">
        <v>4</v>
      </c>
      <c r="AL161">
        <v>4</v>
      </c>
      <c r="AM161">
        <v>4</v>
      </c>
      <c r="AN161">
        <v>4</v>
      </c>
      <c r="AO161" t="s">
        <v>139</v>
      </c>
      <c r="AP161" t="s">
        <v>1941</v>
      </c>
      <c r="AQ161" t="s">
        <v>1942</v>
      </c>
      <c r="AR161">
        <v>2</v>
      </c>
      <c r="AS161">
        <v>2</v>
      </c>
      <c r="AT161">
        <v>1</v>
      </c>
      <c r="AU161">
        <v>2</v>
      </c>
      <c r="AV161">
        <v>1</v>
      </c>
      <c r="AW161">
        <v>3</v>
      </c>
      <c r="AX161">
        <v>4</v>
      </c>
      <c r="AY161">
        <v>4</v>
      </c>
      <c r="AZ161">
        <v>2</v>
      </c>
      <c r="BA161">
        <v>2</v>
      </c>
      <c r="BC161">
        <v>4</v>
      </c>
      <c r="BE161">
        <v>4</v>
      </c>
      <c r="BG161">
        <v>4</v>
      </c>
      <c r="BI161">
        <v>4</v>
      </c>
      <c r="BK161">
        <v>4</v>
      </c>
      <c r="BM161">
        <v>4</v>
      </c>
      <c r="BO161" t="s">
        <v>144</v>
      </c>
      <c r="BQ161">
        <v>4</v>
      </c>
      <c r="BS161">
        <v>4</v>
      </c>
      <c r="BU161">
        <v>4</v>
      </c>
      <c r="BW161">
        <v>4</v>
      </c>
      <c r="BY161">
        <v>4</v>
      </c>
      <c r="CA161">
        <v>4</v>
      </c>
      <c r="CC161">
        <v>4</v>
      </c>
      <c r="CE161">
        <v>4</v>
      </c>
      <c r="CG161">
        <v>4</v>
      </c>
      <c r="CI161">
        <v>4</v>
      </c>
      <c r="CK161" t="s">
        <v>142</v>
      </c>
      <c r="CM161">
        <v>4</v>
      </c>
      <c r="CO161" t="s">
        <v>142</v>
      </c>
      <c r="CQ161">
        <v>4</v>
      </c>
      <c r="CS161">
        <v>4</v>
      </c>
      <c r="CT161" t="s">
        <v>1943</v>
      </c>
      <c r="CU161" t="s">
        <v>150</v>
      </c>
      <c r="CW161">
        <v>4</v>
      </c>
      <c r="CY161">
        <v>4</v>
      </c>
      <c r="CZ161" t="s">
        <v>1944</v>
      </c>
      <c r="DA161" t="s">
        <v>144</v>
      </c>
      <c r="DC161">
        <v>4</v>
      </c>
      <c r="DE161">
        <v>4</v>
      </c>
      <c r="DG161">
        <v>4</v>
      </c>
      <c r="DH161" t="s">
        <v>1945</v>
      </c>
      <c r="DI161" t="s">
        <v>150</v>
      </c>
      <c r="DJ161" t="s">
        <v>734</v>
      </c>
      <c r="DK161" t="s">
        <v>218</v>
      </c>
      <c r="DL161" t="s">
        <v>1946</v>
      </c>
      <c r="DM161">
        <v>1</v>
      </c>
      <c r="DO161">
        <v>4</v>
      </c>
      <c r="DP161" t="s">
        <v>736</v>
      </c>
      <c r="DQ161" t="s">
        <v>157</v>
      </c>
      <c r="DR161" t="s">
        <v>1947</v>
      </c>
      <c r="DS161" t="s">
        <v>172</v>
      </c>
      <c r="DT161" t="s">
        <v>1948</v>
      </c>
      <c r="DU161" t="s">
        <v>150</v>
      </c>
      <c r="DV161" t="s">
        <v>1949</v>
      </c>
      <c r="DW161" t="s">
        <v>144</v>
      </c>
      <c r="DX161" t="s">
        <v>1950</v>
      </c>
      <c r="DY161">
        <v>2</v>
      </c>
      <c r="DZ161">
        <v>3</v>
      </c>
      <c r="EA161">
        <v>3</v>
      </c>
    </row>
    <row r="162" spans="1:131" x14ac:dyDescent="0.2">
      <c r="A162" t="s">
        <v>131</v>
      </c>
      <c r="B162">
        <v>1295</v>
      </c>
      <c r="C162">
        <v>32</v>
      </c>
      <c r="D162" t="s">
        <v>373</v>
      </c>
      <c r="E162" t="s">
        <v>133</v>
      </c>
      <c r="F162">
        <v>14</v>
      </c>
      <c r="G162" t="s">
        <v>134</v>
      </c>
      <c r="H162" t="s">
        <v>160</v>
      </c>
      <c r="I162">
        <v>279</v>
      </c>
      <c r="J162">
        <v>1536</v>
      </c>
      <c r="K162" t="s">
        <v>136</v>
      </c>
      <c r="L162" t="s">
        <v>137</v>
      </c>
      <c r="M162" t="s">
        <v>1378</v>
      </c>
      <c r="N162">
        <v>2</v>
      </c>
      <c r="O162">
        <v>3</v>
      </c>
      <c r="P162">
        <v>10</v>
      </c>
      <c r="Q162">
        <v>8.75</v>
      </c>
      <c r="R162">
        <v>7.33</v>
      </c>
      <c r="S162">
        <v>3.63</v>
      </c>
      <c r="T162">
        <v>7.5</v>
      </c>
      <c r="U162">
        <v>5</v>
      </c>
      <c r="V162">
        <v>5.83</v>
      </c>
      <c r="W162">
        <v>7.16</v>
      </c>
      <c r="X162">
        <v>4</v>
      </c>
      <c r="Y162">
        <v>4</v>
      </c>
      <c r="AC162">
        <v>4</v>
      </c>
      <c r="AG162">
        <v>4</v>
      </c>
      <c r="AK162">
        <v>4</v>
      </c>
      <c r="AL162">
        <v>4</v>
      </c>
      <c r="AM162">
        <v>4</v>
      </c>
      <c r="AN162">
        <v>4</v>
      </c>
      <c r="AO162" t="s">
        <v>139</v>
      </c>
      <c r="AP162" t="s">
        <v>1951</v>
      </c>
      <c r="AQ162" t="s">
        <v>1952</v>
      </c>
      <c r="AR162">
        <v>3</v>
      </c>
      <c r="AS162">
        <v>3</v>
      </c>
      <c r="AT162">
        <v>1</v>
      </c>
      <c r="AU162">
        <v>3</v>
      </c>
      <c r="AV162">
        <v>3</v>
      </c>
      <c r="AW162">
        <v>2</v>
      </c>
      <c r="AX162">
        <v>4</v>
      </c>
      <c r="AY162">
        <v>3</v>
      </c>
      <c r="AZ162">
        <v>3</v>
      </c>
      <c r="BA162">
        <v>2</v>
      </c>
      <c r="BC162">
        <v>4</v>
      </c>
      <c r="BE162">
        <v>4</v>
      </c>
      <c r="BG162">
        <v>4</v>
      </c>
      <c r="BI162">
        <v>4</v>
      </c>
      <c r="BK162">
        <v>4</v>
      </c>
      <c r="BM162">
        <v>4</v>
      </c>
      <c r="BO162">
        <v>4</v>
      </c>
      <c r="BQ162">
        <v>4</v>
      </c>
      <c r="BS162">
        <v>4</v>
      </c>
      <c r="BU162">
        <v>4</v>
      </c>
      <c r="BW162">
        <v>4</v>
      </c>
      <c r="BY162">
        <v>4</v>
      </c>
      <c r="CA162">
        <v>4</v>
      </c>
      <c r="CC162" t="s">
        <v>163</v>
      </c>
      <c r="CE162">
        <v>4</v>
      </c>
      <c r="CG162">
        <v>4</v>
      </c>
      <c r="CI162">
        <v>4</v>
      </c>
      <c r="CK162">
        <v>4</v>
      </c>
      <c r="CM162" t="s">
        <v>142</v>
      </c>
      <c r="CO162" t="s">
        <v>163</v>
      </c>
      <c r="CQ162">
        <v>4</v>
      </c>
      <c r="CS162">
        <v>4</v>
      </c>
      <c r="CU162">
        <v>4</v>
      </c>
      <c r="CW162" t="s">
        <v>163</v>
      </c>
      <c r="CX162" t="s">
        <v>1953</v>
      </c>
      <c r="CY162" t="s">
        <v>148</v>
      </c>
      <c r="CZ162" t="s">
        <v>1954</v>
      </c>
      <c r="DA162" t="s">
        <v>150</v>
      </c>
      <c r="DC162">
        <v>4</v>
      </c>
      <c r="DE162">
        <v>4</v>
      </c>
      <c r="DF162" t="s">
        <v>1955</v>
      </c>
      <c r="DG162" t="s">
        <v>155</v>
      </c>
      <c r="DH162" t="s">
        <v>1956</v>
      </c>
      <c r="DI162" t="s">
        <v>155</v>
      </c>
      <c r="DJ162" t="s">
        <v>190</v>
      </c>
      <c r="DK162">
        <v>2</v>
      </c>
      <c r="DL162" t="s">
        <v>1957</v>
      </c>
      <c r="DM162" t="s">
        <v>146</v>
      </c>
      <c r="DO162">
        <v>4</v>
      </c>
      <c r="DQ162">
        <v>4</v>
      </c>
      <c r="DR162" t="s">
        <v>1958</v>
      </c>
      <c r="DS162" t="s">
        <v>150</v>
      </c>
      <c r="DT162" t="s">
        <v>1959</v>
      </c>
      <c r="DU162" t="s">
        <v>157</v>
      </c>
      <c r="DV162" t="s">
        <v>750</v>
      </c>
      <c r="DW162" t="s">
        <v>218</v>
      </c>
      <c r="DX162" t="s">
        <v>1960</v>
      </c>
      <c r="DY162" t="s">
        <v>232</v>
      </c>
      <c r="DZ162">
        <v>3</v>
      </c>
      <c r="EA162">
        <v>3</v>
      </c>
    </row>
    <row r="163" spans="1:131" x14ac:dyDescent="0.2">
      <c r="A163" t="s">
        <v>131</v>
      </c>
      <c r="B163">
        <v>1295</v>
      </c>
      <c r="C163">
        <v>32</v>
      </c>
      <c r="D163" t="s">
        <v>373</v>
      </c>
      <c r="E163" t="s">
        <v>133</v>
      </c>
      <c r="F163">
        <v>14</v>
      </c>
      <c r="G163" t="s">
        <v>134</v>
      </c>
      <c r="H163" t="s">
        <v>160</v>
      </c>
      <c r="I163">
        <v>289</v>
      </c>
      <c r="J163">
        <v>1379</v>
      </c>
      <c r="K163" t="s">
        <v>136</v>
      </c>
      <c r="L163" t="s">
        <v>137</v>
      </c>
      <c r="M163" t="s">
        <v>1378</v>
      </c>
      <c r="N163">
        <v>3</v>
      </c>
      <c r="O163">
        <v>1</v>
      </c>
      <c r="P163">
        <v>10</v>
      </c>
      <c r="Q163">
        <v>5</v>
      </c>
      <c r="R163">
        <v>7</v>
      </c>
      <c r="S163">
        <v>5.38</v>
      </c>
      <c r="T163">
        <v>7.5</v>
      </c>
      <c r="U163">
        <v>5.83</v>
      </c>
      <c r="V163">
        <v>5</v>
      </c>
      <c r="W163">
        <v>6.84</v>
      </c>
      <c r="X163">
        <v>4</v>
      </c>
      <c r="Y163">
        <v>4</v>
      </c>
      <c r="AC163">
        <v>4</v>
      </c>
      <c r="AG163">
        <v>4</v>
      </c>
      <c r="AK163">
        <v>4</v>
      </c>
      <c r="AL163">
        <v>4</v>
      </c>
      <c r="AM163">
        <v>4</v>
      </c>
      <c r="AN163">
        <v>4</v>
      </c>
      <c r="AO163" t="s">
        <v>139</v>
      </c>
      <c r="AP163" t="s">
        <v>1961</v>
      </c>
      <c r="AQ163" t="s">
        <v>1962</v>
      </c>
      <c r="AR163">
        <v>3</v>
      </c>
      <c r="AS163">
        <v>3</v>
      </c>
      <c r="AT163">
        <v>2</v>
      </c>
      <c r="AU163">
        <v>2</v>
      </c>
      <c r="AV163">
        <v>2</v>
      </c>
      <c r="AW163">
        <v>3</v>
      </c>
      <c r="AX163">
        <v>4</v>
      </c>
      <c r="AY163">
        <v>3</v>
      </c>
      <c r="AZ163">
        <v>3</v>
      </c>
      <c r="BA163">
        <v>3</v>
      </c>
      <c r="BC163">
        <v>4</v>
      </c>
      <c r="BE163">
        <v>4</v>
      </c>
      <c r="BG163">
        <v>4</v>
      </c>
      <c r="BI163">
        <v>4</v>
      </c>
      <c r="BK163">
        <v>4</v>
      </c>
      <c r="BM163">
        <v>4</v>
      </c>
      <c r="BO163">
        <v>4</v>
      </c>
      <c r="BQ163">
        <v>4</v>
      </c>
      <c r="BS163">
        <v>4</v>
      </c>
      <c r="BU163">
        <v>4</v>
      </c>
      <c r="BW163">
        <v>4</v>
      </c>
      <c r="BY163">
        <v>4</v>
      </c>
      <c r="CA163">
        <v>4</v>
      </c>
      <c r="CB163" t="s">
        <v>1963</v>
      </c>
      <c r="CC163">
        <v>0</v>
      </c>
      <c r="CE163" t="s">
        <v>142</v>
      </c>
      <c r="CG163">
        <v>4</v>
      </c>
      <c r="CI163">
        <v>0</v>
      </c>
      <c r="CK163">
        <v>4</v>
      </c>
      <c r="CM163">
        <v>4</v>
      </c>
      <c r="CN163" t="s">
        <v>1964</v>
      </c>
      <c r="CO163">
        <v>1</v>
      </c>
      <c r="CQ163">
        <v>4</v>
      </c>
      <c r="CS163">
        <v>4</v>
      </c>
      <c r="CU163">
        <v>4</v>
      </c>
      <c r="CW163">
        <v>4</v>
      </c>
      <c r="CY163">
        <v>4</v>
      </c>
      <c r="CZ163" t="s">
        <v>1965</v>
      </c>
      <c r="DA163" t="s">
        <v>146</v>
      </c>
      <c r="DC163">
        <v>4</v>
      </c>
      <c r="DE163">
        <v>4</v>
      </c>
      <c r="DF163" t="s">
        <v>1966</v>
      </c>
      <c r="DG163" t="s">
        <v>150</v>
      </c>
      <c r="DH163" t="s">
        <v>1967</v>
      </c>
      <c r="DI163" t="s">
        <v>150</v>
      </c>
      <c r="DJ163" t="s">
        <v>1968</v>
      </c>
      <c r="DK163" t="s">
        <v>218</v>
      </c>
      <c r="DL163" t="s">
        <v>1969</v>
      </c>
      <c r="DM163">
        <v>0</v>
      </c>
      <c r="DN163" t="s">
        <v>1970</v>
      </c>
      <c r="DO163" t="s">
        <v>150</v>
      </c>
      <c r="DP163" t="s">
        <v>1971</v>
      </c>
      <c r="DQ163">
        <v>4</v>
      </c>
      <c r="DR163" t="s">
        <v>1972</v>
      </c>
      <c r="DS163" t="s">
        <v>184</v>
      </c>
      <c r="DT163" t="s">
        <v>1973</v>
      </c>
      <c r="DU163" t="s">
        <v>157</v>
      </c>
      <c r="DV163" t="s">
        <v>1974</v>
      </c>
      <c r="DW163" t="s">
        <v>144</v>
      </c>
      <c r="DX163" t="s">
        <v>1975</v>
      </c>
      <c r="DY163" t="s">
        <v>218</v>
      </c>
      <c r="DZ163">
        <v>4</v>
      </c>
      <c r="EA163">
        <v>3</v>
      </c>
    </row>
    <row r="164" spans="1:131" x14ac:dyDescent="0.2">
      <c r="A164" t="s">
        <v>131</v>
      </c>
      <c r="B164">
        <v>1361</v>
      </c>
      <c r="C164">
        <v>68</v>
      </c>
      <c r="D164" t="s">
        <v>373</v>
      </c>
      <c r="E164" t="s">
        <v>133</v>
      </c>
      <c r="F164">
        <v>15</v>
      </c>
      <c r="G164" t="s">
        <v>763</v>
      </c>
      <c r="H164" t="s">
        <v>135</v>
      </c>
      <c r="I164">
        <v>2673</v>
      </c>
      <c r="J164">
        <v>1566</v>
      </c>
      <c r="K164" t="s">
        <v>136</v>
      </c>
      <c r="L164" t="s">
        <v>137</v>
      </c>
      <c r="M164" t="s">
        <v>1378</v>
      </c>
      <c r="N164">
        <v>1</v>
      </c>
      <c r="O164">
        <v>1</v>
      </c>
      <c r="P164">
        <v>9.17</v>
      </c>
      <c r="Q164">
        <v>1.67</v>
      </c>
      <c r="R164">
        <v>3</v>
      </c>
      <c r="S164">
        <v>8.3800000000000008</v>
      </c>
      <c r="T164">
        <v>10</v>
      </c>
      <c r="U164">
        <v>5.42</v>
      </c>
      <c r="V164">
        <v>4.58</v>
      </c>
      <c r="W164">
        <v>5.87</v>
      </c>
      <c r="X164">
        <v>4</v>
      </c>
      <c r="Y164">
        <v>4</v>
      </c>
      <c r="AC164">
        <v>4</v>
      </c>
      <c r="AG164">
        <v>4</v>
      </c>
      <c r="AK164">
        <v>4</v>
      </c>
      <c r="AL164">
        <v>4</v>
      </c>
      <c r="AM164">
        <v>4</v>
      </c>
      <c r="AN164">
        <v>4</v>
      </c>
      <c r="AO164" t="s">
        <v>139</v>
      </c>
      <c r="AP164" t="s">
        <v>1976</v>
      </c>
      <c r="AQ164" t="s">
        <v>1977</v>
      </c>
      <c r="AR164">
        <v>4</v>
      </c>
      <c r="AS164">
        <v>3</v>
      </c>
      <c r="AT164">
        <v>4</v>
      </c>
      <c r="AU164">
        <v>3</v>
      </c>
      <c r="AV164">
        <v>1</v>
      </c>
      <c r="AW164">
        <v>3</v>
      </c>
      <c r="AX164">
        <v>3</v>
      </c>
      <c r="AY164">
        <v>4</v>
      </c>
      <c r="AZ164">
        <v>2</v>
      </c>
      <c r="BA164">
        <v>2</v>
      </c>
      <c r="BC164">
        <v>4</v>
      </c>
      <c r="BE164">
        <v>4</v>
      </c>
      <c r="BG164">
        <v>4</v>
      </c>
      <c r="BI164">
        <v>4</v>
      </c>
      <c r="BK164">
        <v>4</v>
      </c>
      <c r="BM164">
        <v>4</v>
      </c>
      <c r="BO164" t="s">
        <v>163</v>
      </c>
      <c r="BQ164" t="s">
        <v>142</v>
      </c>
      <c r="BS164">
        <v>4</v>
      </c>
      <c r="BU164">
        <v>4</v>
      </c>
      <c r="BW164">
        <v>4</v>
      </c>
      <c r="BX164" t="s">
        <v>1978</v>
      </c>
      <c r="BY164">
        <v>0</v>
      </c>
      <c r="CA164">
        <v>0</v>
      </c>
      <c r="CB164" t="s">
        <v>1979</v>
      </c>
      <c r="CC164" t="s">
        <v>142</v>
      </c>
      <c r="CD164" t="s">
        <v>1980</v>
      </c>
      <c r="CE164">
        <v>0</v>
      </c>
      <c r="CG164">
        <v>4</v>
      </c>
      <c r="CH164" t="s">
        <v>1981</v>
      </c>
      <c r="CI164" t="s">
        <v>146</v>
      </c>
      <c r="CJ164" t="s">
        <v>1982</v>
      </c>
      <c r="CK164" t="s">
        <v>146</v>
      </c>
      <c r="CL164" t="s">
        <v>1983</v>
      </c>
      <c r="CM164" t="s">
        <v>142</v>
      </c>
      <c r="CN164" t="s">
        <v>1984</v>
      </c>
      <c r="CO164" t="s">
        <v>146</v>
      </c>
      <c r="CQ164">
        <v>4</v>
      </c>
      <c r="CS164">
        <v>4</v>
      </c>
      <c r="CT164" t="s">
        <v>1985</v>
      </c>
      <c r="CU164" t="s">
        <v>146</v>
      </c>
      <c r="CV164" t="s">
        <v>1986</v>
      </c>
      <c r="CW164" t="s">
        <v>146</v>
      </c>
      <c r="CX164" t="s">
        <v>1987</v>
      </c>
      <c r="CY164" t="s">
        <v>146</v>
      </c>
      <c r="CZ164" t="s">
        <v>1988</v>
      </c>
      <c r="DA164" t="s">
        <v>146</v>
      </c>
      <c r="DC164">
        <v>4</v>
      </c>
      <c r="DE164">
        <v>4</v>
      </c>
      <c r="DF164" t="s">
        <v>1989</v>
      </c>
      <c r="DG164" t="s">
        <v>184</v>
      </c>
      <c r="DH164" t="s">
        <v>1990</v>
      </c>
      <c r="DI164" t="s">
        <v>155</v>
      </c>
      <c r="DK164">
        <v>4</v>
      </c>
      <c r="DL164" t="s">
        <v>1991</v>
      </c>
      <c r="DM164" t="s">
        <v>146</v>
      </c>
      <c r="DO164">
        <v>4</v>
      </c>
      <c r="DP164" t="s">
        <v>1992</v>
      </c>
      <c r="DQ164" t="s">
        <v>150</v>
      </c>
      <c r="DR164" t="s">
        <v>1993</v>
      </c>
      <c r="DS164" t="s">
        <v>150</v>
      </c>
      <c r="DT164" t="s">
        <v>1994</v>
      </c>
      <c r="DU164" t="s">
        <v>184</v>
      </c>
      <c r="DV164" t="s">
        <v>1995</v>
      </c>
      <c r="DW164">
        <v>2</v>
      </c>
      <c r="DX164" t="s">
        <v>1996</v>
      </c>
      <c r="DY164">
        <v>1</v>
      </c>
      <c r="DZ164">
        <v>4</v>
      </c>
      <c r="EA164">
        <v>4</v>
      </c>
    </row>
    <row r="165" spans="1:131" x14ac:dyDescent="0.2">
      <c r="A165" t="s">
        <v>131</v>
      </c>
      <c r="B165">
        <v>1361</v>
      </c>
      <c r="C165">
        <v>68</v>
      </c>
      <c r="D165" t="s">
        <v>373</v>
      </c>
      <c r="E165" t="s">
        <v>133</v>
      </c>
      <c r="F165">
        <v>15</v>
      </c>
      <c r="G165" t="s">
        <v>763</v>
      </c>
      <c r="H165" t="s">
        <v>135</v>
      </c>
      <c r="I165">
        <v>2680</v>
      </c>
      <c r="J165">
        <v>988</v>
      </c>
      <c r="K165" t="s">
        <v>136</v>
      </c>
      <c r="L165" t="s">
        <v>137</v>
      </c>
      <c r="M165" t="s">
        <v>1378</v>
      </c>
      <c r="N165">
        <v>2</v>
      </c>
      <c r="O165">
        <v>3</v>
      </c>
      <c r="P165">
        <v>10</v>
      </c>
      <c r="Q165">
        <v>3.75</v>
      </c>
      <c r="R165">
        <v>4</v>
      </c>
      <c r="S165">
        <v>5.5</v>
      </c>
      <c r="T165">
        <v>10</v>
      </c>
      <c r="U165">
        <v>6.67</v>
      </c>
      <c r="V165">
        <v>7.92</v>
      </c>
      <c r="W165">
        <v>6.55</v>
      </c>
      <c r="X165">
        <v>4</v>
      </c>
      <c r="Y165">
        <v>4</v>
      </c>
      <c r="AC165">
        <v>4</v>
      </c>
      <c r="AG165">
        <v>4</v>
      </c>
      <c r="AK165">
        <v>4</v>
      </c>
      <c r="AL165">
        <v>4</v>
      </c>
      <c r="AM165">
        <v>4</v>
      </c>
      <c r="AN165">
        <v>4</v>
      </c>
      <c r="AO165" t="s">
        <v>139</v>
      </c>
      <c r="AP165" t="s">
        <v>1997</v>
      </c>
      <c r="AR165">
        <v>3</v>
      </c>
      <c r="AS165">
        <v>3</v>
      </c>
      <c r="AT165">
        <v>2</v>
      </c>
      <c r="AU165">
        <v>2</v>
      </c>
      <c r="AV165">
        <v>1</v>
      </c>
      <c r="AW165">
        <v>2</v>
      </c>
      <c r="AX165">
        <v>3</v>
      </c>
      <c r="AY165">
        <v>3</v>
      </c>
      <c r="AZ165">
        <v>3</v>
      </c>
      <c r="BA165">
        <v>2</v>
      </c>
      <c r="BC165">
        <v>4</v>
      </c>
      <c r="BE165">
        <v>4</v>
      </c>
      <c r="BG165">
        <v>4</v>
      </c>
      <c r="BI165">
        <v>4</v>
      </c>
      <c r="BK165">
        <v>4</v>
      </c>
      <c r="BM165">
        <v>4</v>
      </c>
      <c r="BO165">
        <v>4</v>
      </c>
      <c r="BQ165">
        <v>4</v>
      </c>
      <c r="BR165" t="s">
        <v>1998</v>
      </c>
      <c r="BS165">
        <v>4</v>
      </c>
      <c r="BU165">
        <v>4</v>
      </c>
      <c r="BW165">
        <v>4</v>
      </c>
      <c r="BX165" t="s">
        <v>1999</v>
      </c>
      <c r="BY165" t="s">
        <v>142</v>
      </c>
      <c r="BZ165" t="s">
        <v>2000</v>
      </c>
      <c r="CA165" t="s">
        <v>146</v>
      </c>
      <c r="CC165">
        <v>4</v>
      </c>
      <c r="CD165" t="s">
        <v>2001</v>
      </c>
      <c r="CE165" t="s">
        <v>142</v>
      </c>
      <c r="CG165">
        <v>4</v>
      </c>
      <c r="CH165" t="s">
        <v>2002</v>
      </c>
      <c r="CI165">
        <v>0</v>
      </c>
      <c r="CJ165" t="s">
        <v>2003</v>
      </c>
      <c r="CK165" t="s">
        <v>146</v>
      </c>
      <c r="CL165" t="s">
        <v>2004</v>
      </c>
      <c r="CM165" t="s">
        <v>146</v>
      </c>
      <c r="CN165" t="s">
        <v>2005</v>
      </c>
      <c r="CO165">
        <v>1</v>
      </c>
      <c r="CQ165">
        <v>4</v>
      </c>
      <c r="CS165">
        <v>4</v>
      </c>
      <c r="CU165">
        <v>4</v>
      </c>
      <c r="CV165" t="s">
        <v>2006</v>
      </c>
      <c r="CW165" t="s">
        <v>1104</v>
      </c>
      <c r="CX165" t="s">
        <v>2007</v>
      </c>
      <c r="CY165" t="s">
        <v>146</v>
      </c>
      <c r="CZ165" t="s">
        <v>2008</v>
      </c>
      <c r="DA165" t="s">
        <v>146</v>
      </c>
      <c r="DC165">
        <v>4</v>
      </c>
      <c r="DE165">
        <v>4</v>
      </c>
      <c r="DG165">
        <v>4</v>
      </c>
      <c r="DH165" t="s">
        <v>2009</v>
      </c>
      <c r="DI165" t="s">
        <v>150</v>
      </c>
      <c r="DJ165" t="s">
        <v>2010</v>
      </c>
      <c r="DK165" t="s">
        <v>218</v>
      </c>
      <c r="DL165" t="s">
        <v>2011</v>
      </c>
      <c r="DM165" t="s">
        <v>146</v>
      </c>
      <c r="DO165">
        <v>4</v>
      </c>
      <c r="DQ165">
        <v>4</v>
      </c>
      <c r="DR165" t="s">
        <v>2012</v>
      </c>
      <c r="DS165" t="s">
        <v>150</v>
      </c>
      <c r="DU165" t="s">
        <v>163</v>
      </c>
      <c r="DV165" t="s">
        <v>2013</v>
      </c>
      <c r="DW165">
        <v>4</v>
      </c>
      <c r="DX165" t="s">
        <v>2014</v>
      </c>
      <c r="DY165">
        <v>2</v>
      </c>
      <c r="DZ165">
        <v>4</v>
      </c>
      <c r="EA165">
        <v>4</v>
      </c>
    </row>
    <row r="166" spans="1:131" x14ac:dyDescent="0.2">
      <c r="A166" t="s">
        <v>131</v>
      </c>
      <c r="B166">
        <v>1361</v>
      </c>
      <c r="C166">
        <v>68</v>
      </c>
      <c r="D166" t="s">
        <v>373</v>
      </c>
      <c r="E166" t="s">
        <v>133</v>
      </c>
      <c r="F166">
        <v>15</v>
      </c>
      <c r="G166" t="s">
        <v>763</v>
      </c>
      <c r="H166" t="s">
        <v>135</v>
      </c>
      <c r="I166">
        <v>2687</v>
      </c>
      <c r="J166">
        <v>1014</v>
      </c>
      <c r="K166" t="s">
        <v>136</v>
      </c>
      <c r="L166" t="s">
        <v>137</v>
      </c>
      <c r="M166" t="s">
        <v>1378</v>
      </c>
      <c r="N166">
        <v>3</v>
      </c>
      <c r="O166">
        <v>2</v>
      </c>
      <c r="P166">
        <v>10</v>
      </c>
      <c r="Q166">
        <v>4.17</v>
      </c>
      <c r="R166">
        <v>5</v>
      </c>
      <c r="S166">
        <v>6.5</v>
      </c>
      <c r="T166">
        <v>10</v>
      </c>
      <c r="U166">
        <v>5</v>
      </c>
      <c r="V166">
        <v>5.42</v>
      </c>
      <c r="W166">
        <v>6.57</v>
      </c>
      <c r="X166">
        <v>4</v>
      </c>
      <c r="Y166">
        <v>4</v>
      </c>
      <c r="AC166">
        <v>4</v>
      </c>
      <c r="AG166">
        <v>4</v>
      </c>
      <c r="AK166">
        <v>4</v>
      </c>
      <c r="AL166">
        <v>4</v>
      </c>
      <c r="AM166">
        <v>4</v>
      </c>
      <c r="AN166">
        <v>4</v>
      </c>
      <c r="AO166" t="s">
        <v>139</v>
      </c>
      <c r="AP166" t="s">
        <v>2015</v>
      </c>
      <c r="AQ166" t="s">
        <v>797</v>
      </c>
      <c r="AR166">
        <v>3</v>
      </c>
      <c r="AS166">
        <v>3</v>
      </c>
      <c r="AT166">
        <v>3</v>
      </c>
      <c r="AU166">
        <v>3</v>
      </c>
      <c r="AV166">
        <v>2</v>
      </c>
      <c r="AW166">
        <v>3</v>
      </c>
      <c r="AX166">
        <v>3</v>
      </c>
      <c r="AY166">
        <v>4</v>
      </c>
      <c r="AZ166">
        <v>3</v>
      </c>
      <c r="BA166">
        <v>2</v>
      </c>
      <c r="BC166">
        <v>4</v>
      </c>
      <c r="BE166">
        <v>4</v>
      </c>
      <c r="BG166">
        <v>4</v>
      </c>
      <c r="BI166">
        <v>4</v>
      </c>
      <c r="BK166">
        <v>4</v>
      </c>
      <c r="BM166">
        <v>4</v>
      </c>
      <c r="BO166">
        <v>4</v>
      </c>
      <c r="BQ166">
        <v>4</v>
      </c>
      <c r="BS166">
        <v>4</v>
      </c>
      <c r="BU166" t="s">
        <v>142</v>
      </c>
      <c r="BW166">
        <v>4</v>
      </c>
      <c r="BY166">
        <v>0</v>
      </c>
      <c r="CA166" t="s">
        <v>142</v>
      </c>
      <c r="CC166">
        <v>4</v>
      </c>
      <c r="CE166" t="s">
        <v>142</v>
      </c>
      <c r="CG166" t="s">
        <v>163</v>
      </c>
      <c r="CI166">
        <v>4</v>
      </c>
      <c r="CK166">
        <v>4</v>
      </c>
      <c r="CM166">
        <v>0</v>
      </c>
      <c r="CN166" t="s">
        <v>2016</v>
      </c>
      <c r="CO166" t="s">
        <v>146</v>
      </c>
      <c r="CQ166">
        <v>4</v>
      </c>
      <c r="CS166">
        <v>4</v>
      </c>
      <c r="CT166" t="s">
        <v>2017</v>
      </c>
      <c r="CU166" t="s">
        <v>144</v>
      </c>
      <c r="CV166" t="s">
        <v>2018</v>
      </c>
      <c r="CW166" t="s">
        <v>166</v>
      </c>
      <c r="CX166" t="s">
        <v>2019</v>
      </c>
      <c r="CY166" t="s">
        <v>146</v>
      </c>
      <c r="CZ166" t="s">
        <v>2020</v>
      </c>
      <c r="DA166" t="s">
        <v>146</v>
      </c>
      <c r="DC166">
        <v>4</v>
      </c>
      <c r="DE166">
        <v>4</v>
      </c>
      <c r="DF166" t="s">
        <v>2021</v>
      </c>
      <c r="DG166" t="s">
        <v>150</v>
      </c>
      <c r="DH166" t="s">
        <v>2022</v>
      </c>
      <c r="DI166" t="s">
        <v>155</v>
      </c>
      <c r="DJ166" t="s">
        <v>2023</v>
      </c>
      <c r="DK166">
        <v>1</v>
      </c>
      <c r="DL166" t="s">
        <v>2024</v>
      </c>
      <c r="DM166" t="s">
        <v>146</v>
      </c>
      <c r="DO166">
        <v>4</v>
      </c>
      <c r="DP166" t="s">
        <v>2025</v>
      </c>
      <c r="DQ166" t="s">
        <v>184</v>
      </c>
      <c r="DS166">
        <v>4</v>
      </c>
      <c r="DT166" t="s">
        <v>2026</v>
      </c>
      <c r="DU166" t="s">
        <v>150</v>
      </c>
      <c r="DV166" t="s">
        <v>809</v>
      </c>
      <c r="DW166" t="s">
        <v>218</v>
      </c>
      <c r="DX166" t="s">
        <v>2027</v>
      </c>
      <c r="DY166">
        <v>1</v>
      </c>
      <c r="DZ166">
        <v>4</v>
      </c>
      <c r="EA166">
        <v>4</v>
      </c>
    </row>
    <row r="167" spans="1:131" x14ac:dyDescent="0.2">
      <c r="A167" t="s">
        <v>131</v>
      </c>
      <c r="B167">
        <v>1368</v>
      </c>
      <c r="C167">
        <v>74</v>
      </c>
      <c r="D167" t="s">
        <v>132</v>
      </c>
      <c r="E167" t="s">
        <v>133</v>
      </c>
      <c r="F167">
        <v>12</v>
      </c>
      <c r="G167" t="s">
        <v>811</v>
      </c>
      <c r="H167" t="s">
        <v>135</v>
      </c>
      <c r="I167">
        <v>3288</v>
      </c>
      <c r="J167">
        <v>948</v>
      </c>
      <c r="K167" t="s">
        <v>136</v>
      </c>
      <c r="L167" t="s">
        <v>177</v>
      </c>
      <c r="M167" t="s">
        <v>1378</v>
      </c>
      <c r="N167">
        <v>1</v>
      </c>
      <c r="O167">
        <v>3</v>
      </c>
      <c r="P167">
        <v>8.75</v>
      </c>
      <c r="Q167">
        <v>5</v>
      </c>
      <c r="R167">
        <v>6.75</v>
      </c>
      <c r="S167">
        <v>7.13</v>
      </c>
      <c r="T167">
        <v>10</v>
      </c>
      <c r="U167">
        <v>7.92</v>
      </c>
      <c r="V167">
        <v>8.75</v>
      </c>
      <c r="W167">
        <v>7.44</v>
      </c>
      <c r="X167">
        <v>4</v>
      </c>
      <c r="Y167">
        <v>4</v>
      </c>
      <c r="AC167">
        <v>4</v>
      </c>
      <c r="AG167">
        <v>4</v>
      </c>
      <c r="AK167">
        <v>4</v>
      </c>
      <c r="AL167">
        <v>4</v>
      </c>
      <c r="AM167">
        <v>4</v>
      </c>
      <c r="AN167">
        <v>4</v>
      </c>
      <c r="AO167" t="s">
        <v>139</v>
      </c>
      <c r="AP167" t="s">
        <v>2028</v>
      </c>
      <c r="AQ167" t="s">
        <v>2029</v>
      </c>
      <c r="AR167">
        <v>3</v>
      </c>
      <c r="AS167">
        <v>3</v>
      </c>
      <c r="AT167">
        <v>3</v>
      </c>
      <c r="AU167">
        <v>3</v>
      </c>
      <c r="AV167">
        <v>2</v>
      </c>
      <c r="AW167">
        <v>3</v>
      </c>
      <c r="AX167">
        <v>4</v>
      </c>
      <c r="AY167">
        <v>3</v>
      </c>
      <c r="AZ167">
        <v>2</v>
      </c>
      <c r="BA167">
        <v>3</v>
      </c>
      <c r="BC167">
        <v>4</v>
      </c>
      <c r="BE167">
        <v>4</v>
      </c>
      <c r="BG167">
        <v>4</v>
      </c>
      <c r="BI167">
        <v>4</v>
      </c>
      <c r="BK167">
        <v>4</v>
      </c>
      <c r="BL167" t="s">
        <v>2030</v>
      </c>
      <c r="BM167">
        <v>1</v>
      </c>
      <c r="BO167">
        <v>4</v>
      </c>
      <c r="BQ167">
        <v>4</v>
      </c>
      <c r="BR167" t="s">
        <v>2031</v>
      </c>
      <c r="BS167">
        <v>4</v>
      </c>
      <c r="BU167">
        <v>4</v>
      </c>
      <c r="BV167" t="s">
        <v>2032</v>
      </c>
      <c r="BW167">
        <v>4</v>
      </c>
      <c r="BX167" t="s">
        <v>815</v>
      </c>
      <c r="BY167">
        <v>2</v>
      </c>
      <c r="BZ167" t="s">
        <v>2033</v>
      </c>
      <c r="CA167" t="s">
        <v>142</v>
      </c>
      <c r="CB167" t="s">
        <v>2034</v>
      </c>
      <c r="CC167" t="s">
        <v>146</v>
      </c>
      <c r="CD167" t="s">
        <v>2035</v>
      </c>
      <c r="CE167">
        <v>4</v>
      </c>
      <c r="CG167">
        <v>4</v>
      </c>
      <c r="CH167" t="s">
        <v>2036</v>
      </c>
      <c r="CI167" t="s">
        <v>163</v>
      </c>
      <c r="CJ167" t="s">
        <v>2037</v>
      </c>
      <c r="CK167">
        <v>0</v>
      </c>
      <c r="CL167" t="s">
        <v>2038</v>
      </c>
      <c r="CM167" t="s">
        <v>163</v>
      </c>
      <c r="CO167" t="s">
        <v>163</v>
      </c>
      <c r="CQ167">
        <v>4</v>
      </c>
      <c r="CS167">
        <v>4</v>
      </c>
      <c r="CT167" t="s">
        <v>2039</v>
      </c>
      <c r="CU167" t="s">
        <v>182</v>
      </c>
      <c r="CW167">
        <v>4</v>
      </c>
      <c r="CY167">
        <v>4</v>
      </c>
      <c r="CZ167" t="s">
        <v>2040</v>
      </c>
      <c r="DA167" t="s">
        <v>144</v>
      </c>
      <c r="DC167">
        <v>4</v>
      </c>
      <c r="DE167">
        <v>4</v>
      </c>
      <c r="DG167">
        <v>4</v>
      </c>
      <c r="DH167" t="s">
        <v>2041</v>
      </c>
      <c r="DI167" t="s">
        <v>144</v>
      </c>
      <c r="DJ167" t="s">
        <v>2042</v>
      </c>
      <c r="DK167" t="s">
        <v>144</v>
      </c>
      <c r="DL167" t="s">
        <v>2043</v>
      </c>
      <c r="DM167">
        <v>1</v>
      </c>
      <c r="DO167">
        <v>4</v>
      </c>
      <c r="DQ167">
        <v>4</v>
      </c>
      <c r="DS167">
        <v>4</v>
      </c>
      <c r="DU167">
        <v>4</v>
      </c>
      <c r="DV167" t="s">
        <v>2044</v>
      </c>
      <c r="DW167" t="s">
        <v>144</v>
      </c>
      <c r="DX167" t="s">
        <v>2045</v>
      </c>
      <c r="DY167" t="s">
        <v>218</v>
      </c>
      <c r="DZ167">
        <v>4</v>
      </c>
      <c r="EA167">
        <v>4</v>
      </c>
    </row>
    <row r="168" spans="1:131" x14ac:dyDescent="0.2">
      <c r="A168" t="s">
        <v>131</v>
      </c>
      <c r="B168">
        <v>1368</v>
      </c>
      <c r="C168">
        <v>74</v>
      </c>
      <c r="D168" t="s">
        <v>132</v>
      </c>
      <c r="E168" t="s">
        <v>133</v>
      </c>
      <c r="F168">
        <v>12</v>
      </c>
      <c r="G168" t="s">
        <v>811</v>
      </c>
      <c r="H168" t="s">
        <v>135</v>
      </c>
      <c r="I168">
        <v>3295</v>
      </c>
      <c r="J168">
        <v>646</v>
      </c>
      <c r="K168" t="s">
        <v>136</v>
      </c>
      <c r="L168" t="s">
        <v>137</v>
      </c>
      <c r="M168" t="s">
        <v>1378</v>
      </c>
      <c r="N168">
        <v>2</v>
      </c>
      <c r="O168">
        <v>1</v>
      </c>
      <c r="P168">
        <v>10</v>
      </c>
      <c r="Q168">
        <v>6.67</v>
      </c>
      <c r="R168">
        <v>8.5</v>
      </c>
      <c r="S168">
        <v>7.5</v>
      </c>
      <c r="T168">
        <v>10</v>
      </c>
      <c r="U168">
        <v>9.17</v>
      </c>
      <c r="V168">
        <v>9.17</v>
      </c>
      <c r="W168">
        <v>8.4499999999999993</v>
      </c>
      <c r="X168">
        <v>4</v>
      </c>
      <c r="Y168">
        <v>4</v>
      </c>
      <c r="AC168">
        <v>4</v>
      </c>
      <c r="AD168" t="s">
        <v>135</v>
      </c>
      <c r="AE168" t="s">
        <v>135</v>
      </c>
      <c r="AF168" t="s">
        <v>135</v>
      </c>
      <c r="AG168">
        <v>1</v>
      </c>
      <c r="AK168">
        <v>4</v>
      </c>
      <c r="AL168">
        <v>4</v>
      </c>
      <c r="AM168">
        <v>4</v>
      </c>
      <c r="AN168">
        <v>4</v>
      </c>
      <c r="AO168" t="s">
        <v>139</v>
      </c>
      <c r="AP168" t="s">
        <v>2046</v>
      </c>
      <c r="AQ168" t="s">
        <v>2047</v>
      </c>
      <c r="AR168">
        <v>3</v>
      </c>
      <c r="AS168">
        <v>3</v>
      </c>
      <c r="AT168">
        <v>3</v>
      </c>
      <c r="AU168">
        <v>3</v>
      </c>
      <c r="AV168">
        <v>3</v>
      </c>
      <c r="AW168">
        <v>4</v>
      </c>
      <c r="AX168">
        <v>4</v>
      </c>
      <c r="AY168">
        <v>4</v>
      </c>
      <c r="AZ168">
        <v>3</v>
      </c>
      <c r="BA168">
        <v>3</v>
      </c>
      <c r="BC168">
        <v>4</v>
      </c>
      <c r="BE168">
        <v>4</v>
      </c>
      <c r="BG168">
        <v>4</v>
      </c>
      <c r="BI168">
        <v>4</v>
      </c>
      <c r="BK168">
        <v>4</v>
      </c>
      <c r="BM168">
        <v>4</v>
      </c>
      <c r="BO168">
        <v>4</v>
      </c>
      <c r="BQ168">
        <v>4</v>
      </c>
      <c r="BS168">
        <v>4</v>
      </c>
      <c r="BU168">
        <v>4</v>
      </c>
      <c r="BW168">
        <v>4</v>
      </c>
      <c r="BY168">
        <v>4</v>
      </c>
      <c r="CA168">
        <v>4</v>
      </c>
      <c r="CC168">
        <v>4</v>
      </c>
      <c r="CE168">
        <v>4</v>
      </c>
      <c r="CG168">
        <v>4</v>
      </c>
      <c r="CI168">
        <v>0</v>
      </c>
      <c r="CK168">
        <v>0</v>
      </c>
      <c r="CM168">
        <v>4</v>
      </c>
      <c r="CO168">
        <v>4</v>
      </c>
      <c r="CQ168">
        <v>4</v>
      </c>
      <c r="CS168">
        <v>4</v>
      </c>
      <c r="CU168">
        <v>4</v>
      </c>
      <c r="CW168">
        <v>4</v>
      </c>
      <c r="CY168" t="s">
        <v>144</v>
      </c>
      <c r="CZ168" t="s">
        <v>2048</v>
      </c>
      <c r="DA168" t="s">
        <v>144</v>
      </c>
      <c r="DC168">
        <v>4</v>
      </c>
      <c r="DE168">
        <v>4</v>
      </c>
      <c r="DG168">
        <v>4</v>
      </c>
      <c r="DI168">
        <v>4</v>
      </c>
      <c r="DK168">
        <v>4</v>
      </c>
      <c r="DL168" t="s">
        <v>2049</v>
      </c>
      <c r="DM168">
        <v>2</v>
      </c>
      <c r="DO168">
        <v>4</v>
      </c>
      <c r="DQ168">
        <v>4</v>
      </c>
      <c r="DS168">
        <v>4</v>
      </c>
      <c r="DU168">
        <v>4</v>
      </c>
      <c r="DW168">
        <v>4</v>
      </c>
      <c r="DX168" t="s">
        <v>2050</v>
      </c>
      <c r="DY168">
        <v>2</v>
      </c>
      <c r="DZ168">
        <v>4</v>
      </c>
      <c r="EA168">
        <v>4</v>
      </c>
    </row>
    <row r="169" spans="1:131" x14ac:dyDescent="0.2">
      <c r="A169" t="s">
        <v>131</v>
      </c>
      <c r="B169">
        <v>1368</v>
      </c>
      <c r="C169">
        <v>74</v>
      </c>
      <c r="D169" t="s">
        <v>132</v>
      </c>
      <c r="E169" t="s">
        <v>133</v>
      </c>
      <c r="F169">
        <v>12</v>
      </c>
      <c r="G169" t="s">
        <v>811</v>
      </c>
      <c r="H169" t="s">
        <v>135</v>
      </c>
      <c r="I169">
        <v>3302</v>
      </c>
      <c r="J169">
        <v>713</v>
      </c>
      <c r="K169" t="s">
        <v>136</v>
      </c>
      <c r="L169" t="s">
        <v>137</v>
      </c>
      <c r="M169" t="s">
        <v>1378</v>
      </c>
      <c r="N169">
        <v>3</v>
      </c>
      <c r="O169">
        <v>2</v>
      </c>
      <c r="P169">
        <v>9.58</v>
      </c>
      <c r="Q169">
        <v>7.92</v>
      </c>
      <c r="R169">
        <v>7.75</v>
      </c>
      <c r="S169">
        <v>7.38</v>
      </c>
      <c r="T169">
        <v>10</v>
      </c>
      <c r="U169">
        <v>7.5</v>
      </c>
      <c r="V169">
        <v>10</v>
      </c>
      <c r="W169">
        <v>8.15</v>
      </c>
      <c r="X169">
        <v>4</v>
      </c>
      <c r="Y169">
        <v>4</v>
      </c>
      <c r="AC169">
        <v>4</v>
      </c>
      <c r="AG169">
        <v>4</v>
      </c>
      <c r="AK169">
        <v>4</v>
      </c>
      <c r="AL169">
        <v>4</v>
      </c>
      <c r="AM169">
        <v>4</v>
      </c>
      <c r="AN169">
        <v>4</v>
      </c>
      <c r="AO169" t="s">
        <v>139</v>
      </c>
      <c r="AP169" t="s">
        <v>2051</v>
      </c>
      <c r="AQ169" t="s">
        <v>2052</v>
      </c>
      <c r="AR169">
        <v>3</v>
      </c>
      <c r="AS169">
        <v>2</v>
      </c>
      <c r="AT169">
        <v>3</v>
      </c>
      <c r="AU169">
        <v>4</v>
      </c>
      <c r="AV169">
        <v>2</v>
      </c>
      <c r="AW169">
        <v>3</v>
      </c>
      <c r="AX169">
        <v>4</v>
      </c>
      <c r="AY169">
        <v>3</v>
      </c>
      <c r="AZ169">
        <v>2</v>
      </c>
      <c r="BA169">
        <v>2</v>
      </c>
      <c r="BC169">
        <v>4</v>
      </c>
      <c r="BE169">
        <v>4</v>
      </c>
      <c r="BG169">
        <v>4</v>
      </c>
      <c r="BI169">
        <v>4</v>
      </c>
      <c r="BK169">
        <v>4</v>
      </c>
      <c r="BM169">
        <v>4</v>
      </c>
      <c r="BN169" t="s">
        <v>2053</v>
      </c>
      <c r="BO169" t="s">
        <v>142</v>
      </c>
      <c r="BQ169">
        <v>4</v>
      </c>
      <c r="BS169">
        <v>4</v>
      </c>
      <c r="BU169">
        <v>4</v>
      </c>
      <c r="BV169" t="s">
        <v>2054</v>
      </c>
      <c r="BW169">
        <v>4</v>
      </c>
      <c r="BY169">
        <v>4</v>
      </c>
      <c r="CA169">
        <v>4</v>
      </c>
      <c r="CC169">
        <v>4</v>
      </c>
      <c r="CE169">
        <v>0</v>
      </c>
      <c r="CG169">
        <v>4</v>
      </c>
      <c r="CI169">
        <v>4</v>
      </c>
      <c r="CK169">
        <v>4</v>
      </c>
      <c r="CL169" t="s">
        <v>2055</v>
      </c>
      <c r="CM169">
        <v>4</v>
      </c>
      <c r="CN169" t="s">
        <v>2056</v>
      </c>
      <c r="CO169" t="s">
        <v>142</v>
      </c>
      <c r="CQ169">
        <v>4</v>
      </c>
      <c r="CS169">
        <v>4</v>
      </c>
      <c r="CU169">
        <v>4</v>
      </c>
      <c r="CW169">
        <v>4</v>
      </c>
      <c r="CY169">
        <v>4</v>
      </c>
      <c r="CZ169" t="s">
        <v>2057</v>
      </c>
      <c r="DA169" t="s">
        <v>144</v>
      </c>
      <c r="DC169">
        <v>4</v>
      </c>
      <c r="DE169">
        <v>4</v>
      </c>
      <c r="DF169" t="s">
        <v>2058</v>
      </c>
      <c r="DG169" t="s">
        <v>144</v>
      </c>
      <c r="DI169">
        <v>4</v>
      </c>
      <c r="DJ169" t="s">
        <v>2059</v>
      </c>
      <c r="DK169" t="s">
        <v>218</v>
      </c>
      <c r="DL169" t="s">
        <v>2060</v>
      </c>
      <c r="DM169">
        <v>1</v>
      </c>
      <c r="DO169">
        <v>4</v>
      </c>
      <c r="DQ169">
        <v>4</v>
      </c>
      <c r="DS169">
        <v>4</v>
      </c>
      <c r="DU169">
        <v>4</v>
      </c>
      <c r="DW169">
        <v>4</v>
      </c>
      <c r="DY169">
        <v>4</v>
      </c>
      <c r="DZ169">
        <v>4</v>
      </c>
      <c r="EA169">
        <v>4</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6C380-4193-AC4A-A596-50BECB80AFF9}">
  <dimension ref="A1:AB17"/>
  <sheetViews>
    <sheetView topLeftCell="D1" workbookViewId="0">
      <selection activeCell="X21" sqref="X21"/>
    </sheetView>
  </sheetViews>
  <sheetFormatPr baseColWidth="10" defaultRowHeight="16" x14ac:dyDescent="0.2"/>
  <cols>
    <col min="2" max="9" width="10.83203125" style="1"/>
    <col min="10" max="10" width="21.33203125" style="1" customWidth="1"/>
    <col min="11" max="20" width="10.83203125" style="1"/>
    <col min="22" max="28" width="10.83203125" style="1"/>
  </cols>
  <sheetData>
    <row r="1" spans="1:28" x14ac:dyDescent="0.2">
      <c r="A1" t="s">
        <v>0</v>
      </c>
      <c r="B1" s="1" t="s">
        <v>1</v>
      </c>
      <c r="C1" s="1" t="s">
        <v>2</v>
      </c>
      <c r="D1" s="1" t="s">
        <v>3</v>
      </c>
      <c r="E1" s="1" t="s">
        <v>4</v>
      </c>
      <c r="F1" s="1" t="s">
        <v>5</v>
      </c>
      <c r="G1" s="1" t="s">
        <v>6</v>
      </c>
      <c r="H1" s="1" t="s">
        <v>7</v>
      </c>
      <c r="I1" s="1" t="s">
        <v>8</v>
      </c>
      <c r="J1" s="1" t="s">
        <v>10</v>
      </c>
      <c r="K1" s="1" t="s">
        <v>2061</v>
      </c>
      <c r="L1" s="1" t="s">
        <v>2062</v>
      </c>
      <c r="M1" s="1" t="s">
        <v>2063</v>
      </c>
      <c r="N1" s="1" t="s">
        <v>2064</v>
      </c>
      <c r="O1" s="1" t="s">
        <v>2065</v>
      </c>
      <c r="P1" s="1" t="s">
        <v>2066</v>
      </c>
      <c r="Q1" s="1" t="s">
        <v>2067</v>
      </c>
      <c r="R1" s="1" t="s">
        <v>2068</v>
      </c>
      <c r="S1" s="1" t="s">
        <v>2069</v>
      </c>
      <c r="T1" s="1" t="s">
        <v>2070</v>
      </c>
      <c r="V1" s="1" t="s">
        <v>2079</v>
      </c>
      <c r="W1" s="1" t="s">
        <v>2071</v>
      </c>
      <c r="X1" s="1" t="s">
        <v>2066</v>
      </c>
      <c r="Y1" s="1" t="s">
        <v>2072</v>
      </c>
      <c r="Z1" s="1" t="s">
        <v>2073</v>
      </c>
      <c r="AA1" s="1" t="s">
        <v>2074</v>
      </c>
      <c r="AB1" s="1" t="s">
        <v>2062</v>
      </c>
    </row>
    <row r="2" spans="1:28" x14ac:dyDescent="0.2">
      <c r="A2" t="s">
        <v>131</v>
      </c>
      <c r="B2" s="1">
        <v>120</v>
      </c>
      <c r="C2" s="1">
        <v>72</v>
      </c>
      <c r="D2" s="1" t="s">
        <v>132</v>
      </c>
      <c r="E2" s="1" t="s">
        <v>133</v>
      </c>
      <c r="F2" s="1">
        <v>16</v>
      </c>
      <c r="G2" s="1" t="s">
        <v>134</v>
      </c>
      <c r="H2" s="1" t="s">
        <v>135</v>
      </c>
      <c r="I2" s="1">
        <v>3937</v>
      </c>
      <c r="J2" s="1" t="s">
        <v>136</v>
      </c>
      <c r="K2" s="1">
        <v>7</v>
      </c>
      <c r="L2" s="1">
        <v>6</v>
      </c>
      <c r="M2" s="1">
        <v>54</v>
      </c>
      <c r="N2" s="1">
        <v>37</v>
      </c>
      <c r="O2" s="1">
        <v>61</v>
      </c>
      <c r="P2" s="1">
        <v>58</v>
      </c>
      <c r="Q2" s="1">
        <v>46</v>
      </c>
      <c r="R2" s="1">
        <v>8</v>
      </c>
      <c r="S2" s="1">
        <v>8</v>
      </c>
      <c r="T2" s="1">
        <v>8</v>
      </c>
      <c r="V2" s="1">
        <f t="shared" ref="V2:V17" si="0">K2+L2</f>
        <v>13</v>
      </c>
      <c r="W2" s="1">
        <v>7.6</v>
      </c>
      <c r="X2" s="1">
        <v>5.8</v>
      </c>
      <c r="Y2" s="1">
        <v>7</v>
      </c>
      <c r="Z2" s="1">
        <v>66.8</v>
      </c>
      <c r="AA2" s="1" t="s">
        <v>2075</v>
      </c>
      <c r="AB2" s="1">
        <v>6</v>
      </c>
    </row>
    <row r="3" spans="1:28" x14ac:dyDescent="0.2">
      <c r="A3" t="s">
        <v>131</v>
      </c>
      <c r="B3" s="1">
        <v>1346</v>
      </c>
      <c r="C3" s="1">
        <v>70</v>
      </c>
      <c r="D3" s="1" t="s">
        <v>132</v>
      </c>
      <c r="E3" s="1" t="s">
        <v>133</v>
      </c>
      <c r="F3" s="1">
        <v>20</v>
      </c>
      <c r="G3" s="1" t="s">
        <v>134</v>
      </c>
      <c r="H3" s="1" t="s">
        <v>135</v>
      </c>
      <c r="I3" s="1">
        <v>307</v>
      </c>
      <c r="J3" s="1" t="s">
        <v>136</v>
      </c>
      <c r="K3" s="1">
        <v>9</v>
      </c>
      <c r="L3" s="1">
        <v>8</v>
      </c>
      <c r="M3" s="1">
        <v>60</v>
      </c>
      <c r="N3" s="1">
        <v>60</v>
      </c>
      <c r="O3" s="1">
        <v>80</v>
      </c>
      <c r="P3" s="1">
        <v>94</v>
      </c>
      <c r="Q3" s="1">
        <v>54</v>
      </c>
      <c r="R3" s="1">
        <v>12</v>
      </c>
      <c r="S3" s="1">
        <v>9</v>
      </c>
      <c r="T3" s="1">
        <v>9</v>
      </c>
      <c r="V3" s="1">
        <f t="shared" si="0"/>
        <v>17</v>
      </c>
      <c r="W3" s="1">
        <v>10</v>
      </c>
      <c r="X3" s="1">
        <v>9.4</v>
      </c>
      <c r="Y3" s="1">
        <v>8.4</v>
      </c>
      <c r="Z3" s="1">
        <v>89.6</v>
      </c>
      <c r="AA3" s="1" t="s">
        <v>2076</v>
      </c>
      <c r="AB3" s="1">
        <v>8</v>
      </c>
    </row>
    <row r="4" spans="1:28" x14ac:dyDescent="0.2">
      <c r="A4" t="s">
        <v>131</v>
      </c>
      <c r="B4" s="1">
        <v>182</v>
      </c>
      <c r="C4" s="1">
        <v>71</v>
      </c>
      <c r="D4" s="1" t="s">
        <v>132</v>
      </c>
      <c r="E4" s="1" t="s">
        <v>133</v>
      </c>
      <c r="F4" s="1">
        <v>12</v>
      </c>
      <c r="G4" s="1" t="s">
        <v>134</v>
      </c>
      <c r="H4" s="1" t="s">
        <v>160</v>
      </c>
      <c r="I4" s="1">
        <v>2531</v>
      </c>
      <c r="J4" s="1" t="s">
        <v>219</v>
      </c>
      <c r="K4" s="1">
        <v>5</v>
      </c>
      <c r="L4" s="1">
        <v>2</v>
      </c>
      <c r="M4" s="1">
        <v>54</v>
      </c>
      <c r="N4" s="1">
        <v>57</v>
      </c>
      <c r="O4" s="1">
        <v>72</v>
      </c>
      <c r="P4" s="1">
        <v>30</v>
      </c>
      <c r="Q4" s="1">
        <v>40</v>
      </c>
      <c r="R4" s="1">
        <v>5</v>
      </c>
      <c r="S4" s="1">
        <v>5</v>
      </c>
      <c r="T4" s="1">
        <v>8</v>
      </c>
      <c r="V4" s="1">
        <f t="shared" si="0"/>
        <v>7</v>
      </c>
      <c r="W4" s="1">
        <v>9.15</v>
      </c>
      <c r="X4" s="1">
        <v>3</v>
      </c>
      <c r="Y4" s="1">
        <v>5.8</v>
      </c>
      <c r="Z4" s="1">
        <v>49.9</v>
      </c>
      <c r="AA4" s="1" t="s">
        <v>2077</v>
      </c>
      <c r="AB4" s="1">
        <v>2</v>
      </c>
    </row>
    <row r="5" spans="1:28" x14ac:dyDescent="0.2">
      <c r="A5" t="s">
        <v>131</v>
      </c>
      <c r="B5" s="1">
        <v>1351</v>
      </c>
      <c r="C5" s="1">
        <v>52</v>
      </c>
      <c r="D5" s="1" t="s">
        <v>132</v>
      </c>
      <c r="E5" s="1" t="s">
        <v>133</v>
      </c>
      <c r="F5" s="1">
        <v>12</v>
      </c>
      <c r="G5" s="1" t="s">
        <v>134</v>
      </c>
      <c r="H5" s="1" t="s">
        <v>135</v>
      </c>
      <c r="I5" s="1">
        <v>347</v>
      </c>
      <c r="J5" s="1" t="s">
        <v>136</v>
      </c>
      <c r="K5" s="1">
        <v>9</v>
      </c>
      <c r="L5" s="1">
        <v>8</v>
      </c>
      <c r="M5" s="1">
        <v>54</v>
      </c>
      <c r="N5" s="1">
        <v>60</v>
      </c>
      <c r="O5" s="1">
        <v>30</v>
      </c>
      <c r="P5" s="1">
        <v>48</v>
      </c>
      <c r="Q5" s="1">
        <v>59</v>
      </c>
      <c r="R5" s="1">
        <v>15</v>
      </c>
      <c r="S5" s="1">
        <v>8</v>
      </c>
      <c r="T5" s="1">
        <v>6</v>
      </c>
      <c r="V5" s="1">
        <f t="shared" si="0"/>
        <v>17</v>
      </c>
      <c r="W5" s="1">
        <v>7.2</v>
      </c>
      <c r="X5" s="1">
        <v>4.8</v>
      </c>
      <c r="Y5" s="1">
        <v>8.8000000000000007</v>
      </c>
      <c r="Z5" s="1">
        <v>75.599999999999994</v>
      </c>
      <c r="AA5" s="1" t="s">
        <v>2075</v>
      </c>
      <c r="AB5" s="1">
        <v>8</v>
      </c>
    </row>
    <row r="6" spans="1:28" x14ac:dyDescent="0.2">
      <c r="A6" t="s">
        <v>131</v>
      </c>
      <c r="B6" s="1">
        <v>1354</v>
      </c>
      <c r="C6" s="1">
        <v>65</v>
      </c>
      <c r="D6" s="1" t="s">
        <v>132</v>
      </c>
      <c r="E6" s="1" t="s">
        <v>133</v>
      </c>
      <c r="F6" s="1">
        <v>16</v>
      </c>
      <c r="G6" s="1" t="s">
        <v>134</v>
      </c>
      <c r="H6" s="1" t="s">
        <v>135</v>
      </c>
      <c r="I6" s="1">
        <v>1854</v>
      </c>
      <c r="J6" s="1" t="s">
        <v>136</v>
      </c>
      <c r="K6" s="1">
        <v>9</v>
      </c>
      <c r="L6" s="1">
        <v>8</v>
      </c>
      <c r="M6" s="1">
        <v>60</v>
      </c>
      <c r="N6" s="1">
        <v>50</v>
      </c>
      <c r="O6" s="1">
        <v>68</v>
      </c>
      <c r="P6" s="1">
        <v>92</v>
      </c>
      <c r="Q6" s="1">
        <v>49</v>
      </c>
      <c r="R6" s="1">
        <v>9</v>
      </c>
      <c r="S6" s="1">
        <v>10</v>
      </c>
      <c r="T6" s="1">
        <v>10</v>
      </c>
      <c r="V6" s="1">
        <f t="shared" si="0"/>
        <v>17</v>
      </c>
      <c r="W6" s="1">
        <v>8.9</v>
      </c>
      <c r="X6" s="1">
        <v>9.1999999999999993</v>
      </c>
      <c r="Y6" s="1">
        <v>7.8</v>
      </c>
      <c r="Z6" s="1">
        <v>85.8</v>
      </c>
      <c r="AA6" s="1" t="s">
        <v>2076</v>
      </c>
      <c r="AB6" s="1">
        <v>8</v>
      </c>
    </row>
    <row r="7" spans="1:28" x14ac:dyDescent="0.2">
      <c r="A7" t="s">
        <v>131</v>
      </c>
      <c r="B7" s="1">
        <v>1355</v>
      </c>
      <c r="C7" s="1">
        <v>41</v>
      </c>
      <c r="D7" s="1" t="s">
        <v>132</v>
      </c>
      <c r="E7" s="1" t="s">
        <v>350</v>
      </c>
      <c r="F7" s="1">
        <v>16</v>
      </c>
      <c r="G7" s="1" t="s">
        <v>351</v>
      </c>
      <c r="H7" s="1" t="s">
        <v>135</v>
      </c>
      <c r="I7" s="1">
        <v>2278</v>
      </c>
      <c r="J7" s="1" t="s">
        <v>136</v>
      </c>
      <c r="K7" s="1">
        <v>0</v>
      </c>
      <c r="L7" s="1">
        <v>0</v>
      </c>
      <c r="M7" s="1">
        <v>60</v>
      </c>
      <c r="N7" s="1">
        <v>57</v>
      </c>
      <c r="O7" s="1">
        <v>72</v>
      </c>
      <c r="P7" s="1">
        <v>0</v>
      </c>
      <c r="Q7" s="1">
        <v>0</v>
      </c>
      <c r="R7" s="1">
        <v>0</v>
      </c>
      <c r="S7" s="1">
        <v>0</v>
      </c>
      <c r="T7" s="1">
        <v>0</v>
      </c>
      <c r="V7" s="1">
        <f t="shared" si="0"/>
        <v>0</v>
      </c>
      <c r="W7" s="1">
        <v>9.4499999999999993</v>
      </c>
      <c r="X7" s="1">
        <v>0</v>
      </c>
      <c r="Y7" s="1">
        <v>0</v>
      </c>
      <c r="Z7" s="1">
        <v>18.899999999999999</v>
      </c>
      <c r="AA7" s="1" t="s">
        <v>2077</v>
      </c>
      <c r="AB7" s="1">
        <v>0</v>
      </c>
    </row>
    <row r="8" spans="1:28" x14ac:dyDescent="0.2">
      <c r="A8" t="s">
        <v>131</v>
      </c>
      <c r="B8" s="1">
        <v>1356</v>
      </c>
      <c r="C8" s="1">
        <v>32</v>
      </c>
      <c r="D8" s="1" t="s">
        <v>373</v>
      </c>
      <c r="E8" s="1" t="s">
        <v>133</v>
      </c>
      <c r="F8" s="1">
        <v>19</v>
      </c>
      <c r="G8" s="1" t="s">
        <v>134</v>
      </c>
      <c r="H8" s="1" t="s">
        <v>135</v>
      </c>
      <c r="I8" s="1">
        <v>185</v>
      </c>
      <c r="J8" s="1" t="s">
        <v>374</v>
      </c>
      <c r="K8" s="1">
        <v>5</v>
      </c>
      <c r="L8" s="1">
        <v>4</v>
      </c>
      <c r="M8" s="1">
        <v>54</v>
      </c>
      <c r="N8" s="1">
        <v>54</v>
      </c>
      <c r="O8" s="1">
        <v>32</v>
      </c>
      <c r="P8" s="1">
        <v>22</v>
      </c>
      <c r="Q8" s="1">
        <v>28</v>
      </c>
      <c r="R8" s="1">
        <v>5</v>
      </c>
      <c r="S8" s="1">
        <v>5</v>
      </c>
      <c r="T8" s="1">
        <v>4</v>
      </c>
      <c r="V8" s="1">
        <f t="shared" si="0"/>
        <v>9</v>
      </c>
      <c r="W8" s="1">
        <v>7</v>
      </c>
      <c r="X8" s="1">
        <v>2.2000000000000002</v>
      </c>
      <c r="Y8" s="1">
        <v>4.2</v>
      </c>
      <c r="Z8" s="1">
        <v>44.8</v>
      </c>
      <c r="AA8" s="1" t="s">
        <v>2077</v>
      </c>
      <c r="AB8" s="1">
        <v>4</v>
      </c>
    </row>
    <row r="9" spans="1:28" x14ac:dyDescent="0.2">
      <c r="A9" t="s">
        <v>131</v>
      </c>
      <c r="B9" s="1">
        <v>322</v>
      </c>
      <c r="C9" s="1">
        <v>61</v>
      </c>
      <c r="D9" s="1" t="s">
        <v>132</v>
      </c>
      <c r="E9" s="1" t="s">
        <v>350</v>
      </c>
      <c r="F9" s="1">
        <v>13</v>
      </c>
      <c r="G9" s="1" t="s">
        <v>134</v>
      </c>
      <c r="H9" s="1" t="s">
        <v>135</v>
      </c>
      <c r="I9" s="1">
        <v>1614</v>
      </c>
      <c r="J9" s="1" t="s">
        <v>136</v>
      </c>
      <c r="K9" s="1">
        <v>3</v>
      </c>
      <c r="L9" s="1">
        <v>1</v>
      </c>
      <c r="M9" s="1">
        <v>39</v>
      </c>
      <c r="N9" s="1">
        <v>21</v>
      </c>
      <c r="O9" s="1">
        <v>28</v>
      </c>
      <c r="P9" s="1">
        <v>19</v>
      </c>
      <c r="Q9" s="1">
        <v>10</v>
      </c>
      <c r="R9" s="1">
        <v>1</v>
      </c>
      <c r="S9" s="1">
        <v>4</v>
      </c>
      <c r="T9" s="1">
        <v>0</v>
      </c>
      <c r="V9" s="1">
        <f t="shared" si="0"/>
        <v>4</v>
      </c>
      <c r="W9" s="1">
        <v>4.4000000000000004</v>
      </c>
      <c r="X9" s="1">
        <v>1.9</v>
      </c>
      <c r="Y9" s="1">
        <v>1.5</v>
      </c>
      <c r="Z9" s="1">
        <v>23.6</v>
      </c>
      <c r="AA9" s="1" t="s">
        <v>2077</v>
      </c>
      <c r="AB9" s="1">
        <v>1</v>
      </c>
    </row>
    <row r="10" spans="1:28" x14ac:dyDescent="0.2">
      <c r="A10" t="s">
        <v>131</v>
      </c>
      <c r="B10" s="1">
        <v>308</v>
      </c>
      <c r="C10" s="1">
        <v>54</v>
      </c>
      <c r="D10" s="1" t="s">
        <v>132</v>
      </c>
      <c r="E10" s="1" t="s">
        <v>133</v>
      </c>
      <c r="F10" s="1">
        <v>16</v>
      </c>
      <c r="G10" s="1" t="s">
        <v>134</v>
      </c>
      <c r="H10" s="1" t="s">
        <v>135</v>
      </c>
      <c r="I10" s="1">
        <v>1285</v>
      </c>
      <c r="J10" s="1" t="s">
        <v>136</v>
      </c>
      <c r="K10" s="1">
        <v>9</v>
      </c>
      <c r="L10" s="1">
        <v>8</v>
      </c>
      <c r="M10" s="1">
        <v>54</v>
      </c>
      <c r="N10" s="1">
        <v>57</v>
      </c>
      <c r="O10" s="1">
        <v>69</v>
      </c>
      <c r="P10" s="1">
        <v>40</v>
      </c>
      <c r="Q10" s="1">
        <v>52</v>
      </c>
      <c r="R10" s="1">
        <v>15</v>
      </c>
      <c r="S10" s="1">
        <v>9</v>
      </c>
      <c r="T10" s="1">
        <v>7</v>
      </c>
      <c r="V10" s="1">
        <f t="shared" si="0"/>
        <v>17</v>
      </c>
      <c r="W10" s="1">
        <v>9</v>
      </c>
      <c r="X10" s="1">
        <v>4</v>
      </c>
      <c r="Y10" s="1">
        <v>8.3000000000000007</v>
      </c>
      <c r="Z10" s="1">
        <v>76.599999999999994</v>
      </c>
      <c r="AA10" s="1" t="s">
        <v>2075</v>
      </c>
      <c r="AB10" s="1">
        <v>8</v>
      </c>
    </row>
    <row r="11" spans="1:28" x14ac:dyDescent="0.2">
      <c r="A11" t="s">
        <v>131</v>
      </c>
      <c r="B11" s="1">
        <v>190</v>
      </c>
      <c r="C11" s="1">
        <v>55</v>
      </c>
      <c r="D11" s="1" t="s">
        <v>132</v>
      </c>
      <c r="E11" s="1" t="s">
        <v>133</v>
      </c>
      <c r="F11" s="1">
        <v>13</v>
      </c>
      <c r="G11" s="1" t="s">
        <v>134</v>
      </c>
      <c r="H11" s="1" t="s">
        <v>135</v>
      </c>
      <c r="I11" s="1">
        <v>1926</v>
      </c>
      <c r="J11" s="1" t="s">
        <v>136</v>
      </c>
      <c r="K11" s="1">
        <v>10</v>
      </c>
      <c r="L11" s="1">
        <v>9</v>
      </c>
      <c r="M11" s="1">
        <v>54</v>
      </c>
      <c r="N11" s="1">
        <v>59</v>
      </c>
      <c r="O11" s="1">
        <v>58</v>
      </c>
      <c r="P11" s="1">
        <v>88</v>
      </c>
      <c r="Q11" s="1">
        <v>58</v>
      </c>
      <c r="R11" s="1">
        <v>10</v>
      </c>
      <c r="S11" s="1">
        <v>10</v>
      </c>
      <c r="T11" s="1">
        <v>10</v>
      </c>
      <c r="V11" s="1">
        <f t="shared" si="0"/>
        <v>19</v>
      </c>
      <c r="W11" s="1">
        <v>8.5500000000000007</v>
      </c>
      <c r="X11" s="1">
        <v>8.8000000000000007</v>
      </c>
      <c r="Y11" s="1">
        <v>8.8000000000000007</v>
      </c>
      <c r="Z11" s="1">
        <v>90.3</v>
      </c>
      <c r="AA11" s="1" t="s">
        <v>2076</v>
      </c>
      <c r="AB11" s="1">
        <v>9</v>
      </c>
    </row>
    <row r="12" spans="1:28" x14ac:dyDescent="0.2">
      <c r="A12" t="s">
        <v>131</v>
      </c>
      <c r="B12" s="1">
        <v>131</v>
      </c>
      <c r="C12" s="1">
        <v>72</v>
      </c>
      <c r="D12" s="1" t="s">
        <v>132</v>
      </c>
      <c r="E12" s="1" t="s">
        <v>133</v>
      </c>
      <c r="F12" s="1">
        <v>18</v>
      </c>
      <c r="G12" s="1" t="s">
        <v>134</v>
      </c>
      <c r="H12" s="1" t="s">
        <v>135</v>
      </c>
      <c r="I12" s="1">
        <v>3543</v>
      </c>
      <c r="J12" s="1" t="s">
        <v>136</v>
      </c>
      <c r="K12" s="1">
        <v>5</v>
      </c>
      <c r="L12" s="1">
        <v>5</v>
      </c>
      <c r="M12" s="1">
        <v>51</v>
      </c>
      <c r="N12" s="1">
        <v>59</v>
      </c>
      <c r="O12" s="1">
        <v>41</v>
      </c>
      <c r="P12" s="1">
        <v>21</v>
      </c>
      <c r="Q12" s="1">
        <v>13</v>
      </c>
      <c r="R12" s="1">
        <v>0</v>
      </c>
      <c r="S12" s="1">
        <v>1</v>
      </c>
      <c r="T12" s="1">
        <v>5</v>
      </c>
      <c r="V12" s="1">
        <f t="shared" si="0"/>
        <v>10</v>
      </c>
      <c r="W12" s="1">
        <v>7.55</v>
      </c>
      <c r="X12" s="1">
        <v>2.1</v>
      </c>
      <c r="Y12" s="1">
        <v>1.9</v>
      </c>
      <c r="Z12" s="1">
        <v>43.1</v>
      </c>
      <c r="AA12" s="1" t="s">
        <v>2075</v>
      </c>
      <c r="AB12" s="1">
        <v>5</v>
      </c>
    </row>
    <row r="13" spans="1:28" x14ac:dyDescent="0.2">
      <c r="A13" t="s">
        <v>131</v>
      </c>
      <c r="B13" s="1">
        <v>199</v>
      </c>
      <c r="C13" s="1">
        <v>79</v>
      </c>
      <c r="D13" s="1" t="s">
        <v>132</v>
      </c>
      <c r="E13" s="1" t="s">
        <v>133</v>
      </c>
      <c r="F13" s="1">
        <v>16</v>
      </c>
      <c r="G13" s="1" t="s">
        <v>134</v>
      </c>
      <c r="H13" s="1" t="s">
        <v>135</v>
      </c>
      <c r="I13" s="1">
        <v>1877</v>
      </c>
      <c r="J13" s="1" t="s">
        <v>136</v>
      </c>
      <c r="K13" s="1">
        <v>8</v>
      </c>
      <c r="L13" s="1">
        <v>5</v>
      </c>
      <c r="M13" s="1">
        <v>60</v>
      </c>
      <c r="N13" s="1">
        <v>59</v>
      </c>
      <c r="O13" s="1">
        <v>80</v>
      </c>
      <c r="P13" s="1">
        <v>62</v>
      </c>
      <c r="Q13" s="1">
        <v>48</v>
      </c>
      <c r="R13" s="1">
        <v>4</v>
      </c>
      <c r="S13" s="1">
        <v>8</v>
      </c>
      <c r="T13" s="1">
        <v>9</v>
      </c>
      <c r="V13" s="1">
        <f t="shared" si="0"/>
        <v>13</v>
      </c>
      <c r="W13" s="1">
        <v>9.9499999999999993</v>
      </c>
      <c r="X13" s="1">
        <v>6.2</v>
      </c>
      <c r="Y13" s="1">
        <v>6.9</v>
      </c>
      <c r="Z13" s="1">
        <v>72.099999999999994</v>
      </c>
      <c r="AA13" s="1" t="s">
        <v>2075</v>
      </c>
      <c r="AB13" s="1">
        <v>5</v>
      </c>
    </row>
    <row r="14" spans="1:28" x14ac:dyDescent="0.2">
      <c r="A14" t="s">
        <v>131</v>
      </c>
      <c r="B14" s="1">
        <v>1155</v>
      </c>
      <c r="C14" s="1">
        <v>68</v>
      </c>
      <c r="D14" s="1" t="s">
        <v>373</v>
      </c>
      <c r="E14" s="1" t="s">
        <v>133</v>
      </c>
      <c r="F14" s="1">
        <v>13</v>
      </c>
      <c r="G14" s="1" t="s">
        <v>134</v>
      </c>
      <c r="H14" s="1" t="s">
        <v>135</v>
      </c>
      <c r="I14" s="1">
        <v>3142</v>
      </c>
      <c r="J14" s="1" t="s">
        <v>136</v>
      </c>
      <c r="K14" s="1">
        <v>10</v>
      </c>
      <c r="L14" s="1">
        <v>10</v>
      </c>
      <c r="M14" s="1">
        <v>60</v>
      </c>
      <c r="N14" s="1">
        <v>60</v>
      </c>
      <c r="O14" s="1">
        <v>80</v>
      </c>
      <c r="P14" s="1">
        <v>94</v>
      </c>
      <c r="Q14" s="1">
        <v>60</v>
      </c>
      <c r="R14" s="1">
        <v>20</v>
      </c>
      <c r="S14" s="1">
        <v>10</v>
      </c>
      <c r="T14" s="1">
        <v>10</v>
      </c>
      <c r="V14" s="1">
        <f t="shared" si="0"/>
        <v>20</v>
      </c>
      <c r="W14" s="1">
        <v>10</v>
      </c>
      <c r="X14" s="1">
        <v>9.4</v>
      </c>
      <c r="Y14" s="1">
        <v>10</v>
      </c>
      <c r="Z14" s="1">
        <v>98.8</v>
      </c>
      <c r="AA14" s="1" t="s">
        <v>2078</v>
      </c>
      <c r="AB14" s="1">
        <v>10</v>
      </c>
    </row>
    <row r="15" spans="1:28" x14ac:dyDescent="0.2">
      <c r="A15" t="s">
        <v>131</v>
      </c>
      <c r="B15" s="1">
        <v>1295</v>
      </c>
      <c r="C15" s="1">
        <v>32</v>
      </c>
      <c r="D15" s="1" t="s">
        <v>373</v>
      </c>
      <c r="E15" s="1" t="s">
        <v>133</v>
      </c>
      <c r="F15" s="1">
        <v>14</v>
      </c>
      <c r="G15" s="1" t="s">
        <v>134</v>
      </c>
      <c r="H15" s="1" t="s">
        <v>160</v>
      </c>
      <c r="I15" s="1">
        <v>271</v>
      </c>
      <c r="J15" s="1" t="s">
        <v>136</v>
      </c>
      <c r="K15" s="1">
        <v>9</v>
      </c>
      <c r="L15" s="1">
        <v>9</v>
      </c>
      <c r="M15" s="1">
        <v>60</v>
      </c>
      <c r="N15" s="1">
        <v>60</v>
      </c>
      <c r="O15" s="1">
        <v>76</v>
      </c>
      <c r="P15" s="1">
        <v>67</v>
      </c>
      <c r="Q15" s="1">
        <v>59</v>
      </c>
      <c r="R15" s="1">
        <v>20</v>
      </c>
      <c r="S15" s="1">
        <v>10</v>
      </c>
      <c r="T15" s="1">
        <v>10</v>
      </c>
      <c r="V15" s="1">
        <f t="shared" si="0"/>
        <v>18</v>
      </c>
      <c r="W15" s="1">
        <v>9.8000000000000007</v>
      </c>
      <c r="X15" s="1">
        <v>6.7</v>
      </c>
      <c r="Y15" s="1">
        <v>9.9</v>
      </c>
      <c r="Z15" s="1">
        <v>88.8</v>
      </c>
      <c r="AA15" s="1" t="s">
        <v>2075</v>
      </c>
      <c r="AB15" s="1">
        <v>9</v>
      </c>
    </row>
    <row r="16" spans="1:28" x14ac:dyDescent="0.2">
      <c r="A16" t="s">
        <v>131</v>
      </c>
      <c r="B16" s="1">
        <v>1361</v>
      </c>
      <c r="C16" s="1">
        <v>68</v>
      </c>
      <c r="D16" s="1" t="s">
        <v>373</v>
      </c>
      <c r="E16" s="1" t="s">
        <v>133</v>
      </c>
      <c r="F16" s="1">
        <v>15</v>
      </c>
      <c r="G16" s="1" t="s">
        <v>763</v>
      </c>
      <c r="H16" s="1" t="s">
        <v>135</v>
      </c>
      <c r="I16" s="1">
        <v>2673</v>
      </c>
      <c r="J16" s="1" t="s">
        <v>136</v>
      </c>
      <c r="K16" s="1">
        <v>9</v>
      </c>
      <c r="L16" s="1">
        <v>8</v>
      </c>
      <c r="M16" s="1">
        <v>57</v>
      </c>
      <c r="N16" s="1">
        <v>59</v>
      </c>
      <c r="O16" s="1">
        <v>48</v>
      </c>
      <c r="P16" s="1">
        <v>66</v>
      </c>
      <c r="Q16" s="1">
        <v>36</v>
      </c>
      <c r="R16" s="1">
        <v>6</v>
      </c>
      <c r="S16" s="1">
        <v>10</v>
      </c>
      <c r="T16" s="1">
        <v>7</v>
      </c>
      <c r="V16" s="1">
        <f t="shared" si="0"/>
        <v>17</v>
      </c>
      <c r="W16" s="1">
        <v>8.1999999999999993</v>
      </c>
      <c r="X16" s="1">
        <v>6.6</v>
      </c>
      <c r="Y16" s="1">
        <v>5.9</v>
      </c>
      <c r="Z16" s="1">
        <v>75.400000000000006</v>
      </c>
      <c r="AA16" s="1" t="s">
        <v>2075</v>
      </c>
      <c r="AB16" s="1">
        <v>8</v>
      </c>
    </row>
    <row r="17" spans="1:28" x14ac:dyDescent="0.2">
      <c r="A17" t="s">
        <v>131</v>
      </c>
      <c r="B17" s="1">
        <v>1368</v>
      </c>
      <c r="C17" s="1">
        <v>74</v>
      </c>
      <c r="D17" s="1" t="s">
        <v>132</v>
      </c>
      <c r="E17" s="1" t="s">
        <v>133</v>
      </c>
      <c r="F17" s="1">
        <v>12</v>
      </c>
      <c r="G17" s="1" t="s">
        <v>811</v>
      </c>
      <c r="H17" s="1" t="s">
        <v>135</v>
      </c>
      <c r="I17" s="1">
        <v>3288</v>
      </c>
      <c r="J17" s="1" t="s">
        <v>136</v>
      </c>
      <c r="K17" s="1">
        <v>9</v>
      </c>
      <c r="L17" s="1">
        <v>6</v>
      </c>
      <c r="M17" s="1">
        <v>60</v>
      </c>
      <c r="N17" s="1">
        <v>60</v>
      </c>
      <c r="O17" s="1">
        <v>72</v>
      </c>
      <c r="P17" s="1">
        <v>92</v>
      </c>
      <c r="Q17" s="1">
        <v>60</v>
      </c>
      <c r="R17" s="1">
        <v>7</v>
      </c>
      <c r="S17" s="1">
        <v>10</v>
      </c>
      <c r="T17" s="1">
        <v>10</v>
      </c>
      <c r="V17" s="1">
        <f t="shared" si="0"/>
        <v>15</v>
      </c>
      <c r="W17" s="1">
        <v>9.6</v>
      </c>
      <c r="X17" s="1">
        <v>9.1999999999999993</v>
      </c>
      <c r="Y17" s="1">
        <v>8.6999999999999993</v>
      </c>
      <c r="Z17" s="1">
        <v>85</v>
      </c>
      <c r="AA17" s="1" t="s">
        <v>2076</v>
      </c>
      <c r="AB17" s="1">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QAB-dataset.txt</vt:lpstr>
      <vt:lpstr>WAB-dataset</vt:lpstr>
    </vt:vector>
  </TitlesOfParts>
  <Company>CMU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MacWhinney</dc:creator>
  <cp:lastModifiedBy>Microsoft Office User</cp:lastModifiedBy>
  <dcterms:created xsi:type="dcterms:W3CDTF">2018-11-06T22:02:20Z</dcterms:created>
  <dcterms:modified xsi:type="dcterms:W3CDTF">2021-08-24T16:46:01Z</dcterms:modified>
</cp:coreProperties>
</file>